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list of mokamel" sheetId="1" r:id="rId1"/>
  </sheets>
  <definedNames>
    <definedName name="_xlnm.Print_Titles" localSheetId="0">'list of mokamel'!$2:$2</definedName>
  </definedNames>
  <calcPr calcId="125725" fullCalcOnLoad="1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</calcChain>
</file>

<file path=xl/sharedStrings.xml><?xml version="1.0" encoding="utf-8"?>
<sst xmlns="http://schemas.openxmlformats.org/spreadsheetml/2006/main" count="1126" uniqueCount="642">
  <si>
    <t>نام شرکت</t>
  </si>
  <si>
    <t>نام محصول</t>
  </si>
  <si>
    <t>پخش</t>
  </si>
  <si>
    <t>داروخانه</t>
  </si>
  <si>
    <t>مصرف کننده</t>
  </si>
  <si>
    <t>حکیمان طب</t>
  </si>
  <si>
    <t>Eisen plus</t>
  </si>
  <si>
    <t>DiaFit</t>
  </si>
  <si>
    <t>kidS  multivitamin</t>
  </si>
  <si>
    <t>calcium vitamin d3</t>
  </si>
  <si>
    <t>fer acid folique</t>
  </si>
  <si>
    <t>zinc organique</t>
  </si>
  <si>
    <t>magnesium vitaminB6</t>
  </si>
  <si>
    <t>complex vitamines B</t>
  </si>
  <si>
    <t>سام آرین اکسیر</t>
  </si>
  <si>
    <t>vitamin house sawpalmeto complex</t>
  </si>
  <si>
    <t>کوشان فارمد</t>
  </si>
  <si>
    <t>oramin -f</t>
  </si>
  <si>
    <t>ABS (GreenTea Extract+CLA)</t>
  </si>
  <si>
    <t>Joint (MSM+ Hrbal ingredients)</t>
  </si>
  <si>
    <t>اهران تجارت</t>
  </si>
  <si>
    <t>Nutravite Calcium Carbonate+D</t>
  </si>
  <si>
    <t>vitacip</t>
  </si>
  <si>
    <t>اسپید شاهد</t>
  </si>
  <si>
    <t>vitalia multivitaminZink plus</t>
  </si>
  <si>
    <t>vitalia Eisen plus</t>
  </si>
  <si>
    <t>vitalia A-Z mulitvitamin</t>
  </si>
  <si>
    <t>آرمان ستد</t>
  </si>
  <si>
    <t>maxepa fort</t>
  </si>
  <si>
    <t>Multivitamin &amp;mineral</t>
  </si>
  <si>
    <t>Evening prime rose oil+starflower oil</t>
  </si>
  <si>
    <t>Minaex tonic 200 ml</t>
  </si>
  <si>
    <t>Multivitamin &amp;mineral+ genseng</t>
  </si>
  <si>
    <t>JointCare max</t>
  </si>
  <si>
    <t>Orange Syrup &amp;Cod liver oil 150ml</t>
  </si>
  <si>
    <t>High strength Cod liver oil</t>
  </si>
  <si>
    <t>آرمان فارمد دارو</t>
  </si>
  <si>
    <t xml:space="preserve">liveril </t>
  </si>
  <si>
    <t>Prol N Large II pwd 10Lb</t>
  </si>
  <si>
    <t>Prol Whey pure  pwd van 2Ib</t>
  </si>
  <si>
    <t>Prol Amino 2000</t>
  </si>
  <si>
    <t>امید سبز ایرانیان</t>
  </si>
  <si>
    <t>GlobiFer</t>
  </si>
  <si>
    <t>ایمن داروی سبز</t>
  </si>
  <si>
    <t>Nutrabolics Glutabolic(500g)</t>
  </si>
  <si>
    <t>Nutrabolics Isobolic</t>
  </si>
  <si>
    <t>بهستان بهداشت</t>
  </si>
  <si>
    <t>Swiss Zinc</t>
  </si>
  <si>
    <t>preservision luteine</t>
  </si>
  <si>
    <t>ferrosan</t>
  </si>
  <si>
    <t>نیک اختر آریا</t>
  </si>
  <si>
    <t>prosta vital</t>
  </si>
  <si>
    <t>menovital</t>
  </si>
  <si>
    <t>male formula</t>
  </si>
  <si>
    <t>chitosan fat attractors</t>
  </si>
  <si>
    <t>slim - rite</t>
  </si>
  <si>
    <t>cider trim</t>
  </si>
  <si>
    <t>لیوار</t>
  </si>
  <si>
    <t>Nutri natural vitamin E 400 Iu</t>
  </si>
  <si>
    <t>Nutri shark</t>
  </si>
  <si>
    <t>Nutri fit</t>
  </si>
  <si>
    <t>cider vinegar complex</t>
  </si>
  <si>
    <t>Slim Me</t>
  </si>
  <si>
    <t>bone complex</t>
  </si>
  <si>
    <t>full flex pluse</t>
  </si>
  <si>
    <t>Nutri Urinary Support</t>
  </si>
  <si>
    <t>Nutri Liver Support</t>
  </si>
  <si>
    <t>bone power</t>
  </si>
  <si>
    <t>carbo blocker</t>
  </si>
  <si>
    <t>vitamins for the hair</t>
  </si>
  <si>
    <t>Nutri Flax seed 1000mg</t>
  </si>
  <si>
    <t>Nutri omega 3</t>
  </si>
  <si>
    <t>Nutri Prime Rose</t>
  </si>
  <si>
    <t>Nutri biotin forte</t>
  </si>
  <si>
    <t>Nutri flex MSM</t>
  </si>
  <si>
    <t xml:space="preserve">Cod liver oil </t>
  </si>
  <si>
    <t>pure Cod liver oil 170 ml</t>
  </si>
  <si>
    <t>آرمان فارمد</t>
  </si>
  <si>
    <t>Natrol Glucosamine&amp;chondrotin</t>
  </si>
  <si>
    <t>CoQ-10</t>
  </si>
  <si>
    <t>Prol Whey pure  pwd van 5 Ib</t>
  </si>
  <si>
    <t>Prol N Large II pwd 3.8Lb</t>
  </si>
  <si>
    <t>آروین آرمان گستر</t>
  </si>
  <si>
    <t>Nutricap Anti-chute</t>
  </si>
  <si>
    <t>Manhae</t>
  </si>
  <si>
    <t xml:space="preserve">آرین سلامت سینا </t>
  </si>
  <si>
    <t xml:space="preserve">Menolistica </t>
  </si>
  <si>
    <t>Androlistica</t>
  </si>
  <si>
    <t>آودیس</t>
  </si>
  <si>
    <t>ferrobine complex 250 ml</t>
  </si>
  <si>
    <t>اردستان تجارت</t>
  </si>
  <si>
    <t>Meat-Burn EF</t>
  </si>
  <si>
    <t xml:space="preserve">Creatine monohydrate 325 g </t>
  </si>
  <si>
    <t xml:space="preserve">Creatine monohydrate 500 g </t>
  </si>
  <si>
    <t>All Natural Whey protein 2.2 lbs</t>
  </si>
  <si>
    <t>Massive Muscle Gainer  10Lb</t>
  </si>
  <si>
    <t>Wassen omega -3 fish oil</t>
  </si>
  <si>
    <t>wassen selenium _ACE</t>
  </si>
  <si>
    <t>hermes cevitt immun direct</t>
  </si>
  <si>
    <t>Biolectra magnesium</t>
  </si>
  <si>
    <t>Topfitz multivitamin+mineral</t>
  </si>
  <si>
    <t>بهین پاد</t>
  </si>
  <si>
    <t>پرشیا ارس</t>
  </si>
  <si>
    <t xml:space="preserve">life style ginseng </t>
  </si>
  <si>
    <t>Life style Omega 3</t>
  </si>
  <si>
    <t>life style triple joint aid</t>
  </si>
  <si>
    <t xml:space="preserve">life style iron </t>
  </si>
  <si>
    <t>life styl calcium +vitamin D</t>
  </si>
  <si>
    <t>life styl calcium +vitamin d + mineral</t>
  </si>
  <si>
    <t>پوراطب</t>
  </si>
  <si>
    <t>caltrex (Health Burst)</t>
  </si>
  <si>
    <t>Jointrex (Health Burst)</t>
  </si>
  <si>
    <t>fish oil (21 century)</t>
  </si>
  <si>
    <t>sentry  (21 century)</t>
  </si>
  <si>
    <t>Chromium Picolinate  (21 century)</t>
  </si>
  <si>
    <t>Ostivone RX-Bon(natural organics)</t>
  </si>
  <si>
    <t>Say Yes To dairy (natural organics)</t>
  </si>
  <si>
    <t>vitamin E 400Iu (natural organics)</t>
  </si>
  <si>
    <t>soy 50 menopause</t>
  </si>
  <si>
    <t xml:space="preserve">تدبیر کالای جم </t>
  </si>
  <si>
    <t>Top levure</t>
  </si>
  <si>
    <t>تی تی دی</t>
  </si>
  <si>
    <t>Resvin</t>
  </si>
  <si>
    <t>Vitamin C 300mg plus zink 10 mg</t>
  </si>
  <si>
    <t>Q10 plus 100</t>
  </si>
  <si>
    <t xml:space="preserve"> vital Calcium 600 mg </t>
  </si>
  <si>
    <t>Vital FerroKids 30ml</t>
  </si>
  <si>
    <t>Vital BabyJuici -Drops 30 ml</t>
  </si>
  <si>
    <t>Vital Minajuice 200ml</t>
  </si>
  <si>
    <t>Vital Vitamin A</t>
  </si>
  <si>
    <t>vital folic acid</t>
  </si>
  <si>
    <t>multi vitamin 12</t>
  </si>
  <si>
    <t>vital ProstaFit</t>
  </si>
  <si>
    <t>zinc plus</t>
  </si>
  <si>
    <t>vital vita fit</t>
  </si>
  <si>
    <t>langzeit vit c+zinc</t>
  </si>
  <si>
    <t>multivitamin complet</t>
  </si>
  <si>
    <t>دارودرمان سپهر</t>
  </si>
  <si>
    <t>calcivyt</t>
  </si>
  <si>
    <t>melatonin</t>
  </si>
  <si>
    <t>magvyte</t>
  </si>
  <si>
    <t>Jonintfree triple action</t>
  </si>
  <si>
    <t>calcicare 200ml</t>
  </si>
  <si>
    <t>vitane 200ml</t>
  </si>
  <si>
    <t>Cod liver oil</t>
  </si>
  <si>
    <t xml:space="preserve">omegavyte 3-6-9 </t>
  </si>
  <si>
    <t>vitane 30ml</t>
  </si>
  <si>
    <t>Irovit 30 ml</t>
  </si>
  <si>
    <t>Covitan 75</t>
  </si>
  <si>
    <t>دایا طب</t>
  </si>
  <si>
    <t>BioGaia 5 ml</t>
  </si>
  <si>
    <t>روبین تن گستر</t>
  </si>
  <si>
    <t>Atletic Whey Mega gainer 1.5 kg</t>
  </si>
  <si>
    <t>Atletic Creatine Monohydrate 300 gr</t>
  </si>
  <si>
    <t>Atletic Creatine Glutamine taurinr 600 gr</t>
  </si>
  <si>
    <t>زیبا کار روز</t>
  </si>
  <si>
    <t>centrum silver with lutein</t>
  </si>
  <si>
    <t>سلامت پرداز توسکا</t>
  </si>
  <si>
    <t>Daily multivitamin with mineral</t>
  </si>
  <si>
    <t>omega 3 1000 mg</t>
  </si>
  <si>
    <t>vitamin E 400Iu</t>
  </si>
  <si>
    <t>creatine monohydate</t>
  </si>
  <si>
    <t>سونا طب پارسیان</t>
  </si>
  <si>
    <t>Grapeseed/green tea</t>
  </si>
  <si>
    <t>عسل داروکیش</t>
  </si>
  <si>
    <t>cranberry</t>
  </si>
  <si>
    <t>omegaactive</t>
  </si>
  <si>
    <t>propolaid propol baby</t>
  </si>
  <si>
    <t>echinaid throat spray</t>
  </si>
  <si>
    <t>ginseng rapid energy</t>
  </si>
  <si>
    <t>aloe vera digestive juice</t>
  </si>
  <si>
    <t>علم فارمد گستر</t>
  </si>
  <si>
    <t>Gheriatric pharmaton</t>
  </si>
  <si>
    <t>Seresis</t>
  </si>
  <si>
    <t>calcium/magnesium</t>
  </si>
  <si>
    <t>کیش ویتامین کلاب</t>
  </si>
  <si>
    <t>Calcibalance</t>
  </si>
  <si>
    <t>twin maxiflex 90/30</t>
  </si>
  <si>
    <t>NRG(ginseng+omega3)</t>
  </si>
  <si>
    <t>Better C</t>
  </si>
  <si>
    <t>Helthon</t>
  </si>
  <si>
    <t>Cshield</t>
  </si>
  <si>
    <t>B complex</t>
  </si>
  <si>
    <t>Daily+</t>
  </si>
  <si>
    <t>SX</t>
  </si>
  <si>
    <t>گیتی سلامت آریا</t>
  </si>
  <si>
    <t>Herbal sleep aid</t>
  </si>
  <si>
    <t>لیان آسا</t>
  </si>
  <si>
    <t>CLA</t>
  </si>
  <si>
    <t>vitamin E 400</t>
  </si>
  <si>
    <t>cal/mag citr with d</t>
  </si>
  <si>
    <t>Easy Iron</t>
  </si>
  <si>
    <t>ویتا بیوتیکس</t>
  </si>
  <si>
    <t>Kidicare syrup 200 ml</t>
  </si>
  <si>
    <t>mimorange syrup 200 ml</t>
  </si>
  <si>
    <t>mim drop 30ml</t>
  </si>
  <si>
    <t>Isomax</t>
  </si>
  <si>
    <t>ویستا تجارت پارس</t>
  </si>
  <si>
    <t xml:space="preserve">Arthrostop rapid </t>
  </si>
  <si>
    <t>vitamin E 400Iu (21 century)</t>
  </si>
  <si>
    <t>Nuwhey  252</t>
  </si>
  <si>
    <t>Nuwhey 152</t>
  </si>
  <si>
    <t>آریاتن ورز پویا</t>
  </si>
  <si>
    <t>آریان سناء</t>
  </si>
  <si>
    <t>بهبد دارو</t>
  </si>
  <si>
    <t>پدیده دنا</t>
  </si>
  <si>
    <t>پلاسما دارو</t>
  </si>
  <si>
    <t>پوبر</t>
  </si>
  <si>
    <t>جهان بهبود</t>
  </si>
  <si>
    <t xml:space="preserve">حکیمان طب </t>
  </si>
  <si>
    <t>دارو مکمل آرین</t>
  </si>
  <si>
    <t>درمان یاب دارو</t>
  </si>
  <si>
    <t xml:space="preserve">راسن درمان </t>
  </si>
  <si>
    <t xml:space="preserve">سویران </t>
  </si>
  <si>
    <t>کوبل دارو</t>
  </si>
  <si>
    <t xml:space="preserve">ندای محیا </t>
  </si>
  <si>
    <t>ویتا آریا</t>
  </si>
  <si>
    <t>بن دارو سازه</t>
  </si>
  <si>
    <t>بهار پایا</t>
  </si>
  <si>
    <t xml:space="preserve">بهستان بهداشت </t>
  </si>
  <si>
    <t>ژنیان فارمد</t>
  </si>
  <si>
    <t xml:space="preserve">طبیعت زنده </t>
  </si>
  <si>
    <t>کیش ویتامین کلاب و نوتریشن</t>
  </si>
  <si>
    <t>کیمیای سبز</t>
  </si>
  <si>
    <t>گل یاس ملک</t>
  </si>
  <si>
    <t xml:space="preserve">لیان آسا </t>
  </si>
  <si>
    <t>هستی دارو</t>
  </si>
  <si>
    <t>superior Amino 2222</t>
  </si>
  <si>
    <t>Pre - load creatine complex -frut  4ib</t>
  </si>
  <si>
    <t>ALFA-MULTIDAILY</t>
  </si>
  <si>
    <t>ALFA-OMEGA3-1000MG</t>
  </si>
  <si>
    <t>ALFA- OMEGA3-1000MG</t>
  </si>
  <si>
    <t>ALFA-ZINCGLUCONATE50MG</t>
  </si>
  <si>
    <t>ALFA-ALFLEXIL</t>
  </si>
  <si>
    <t>ALFA- VITAMINE400IU</t>
  </si>
  <si>
    <t>ALFA-CAL+MG+ZINC+D</t>
  </si>
  <si>
    <t>Alvityl sirop</t>
  </si>
  <si>
    <t>Stimol  effervescent 18 sachets</t>
  </si>
  <si>
    <t xml:space="preserve">Diet formula </t>
  </si>
  <si>
    <t>freshair</t>
  </si>
  <si>
    <t>multi -multi with Lutein &amp;lycopene</t>
  </si>
  <si>
    <t>Fish oil 1000 mg</t>
  </si>
  <si>
    <t>Life style Ginkgo Biloba</t>
  </si>
  <si>
    <t>life style softgel vitamin E</t>
  </si>
  <si>
    <t>omega3.6.9</t>
  </si>
  <si>
    <t>Imedeen Time</t>
  </si>
  <si>
    <t>Ecophan Comprimes</t>
  </si>
  <si>
    <t>Cystine B6 Zinc</t>
  </si>
  <si>
    <t>omega 3</t>
  </si>
  <si>
    <t>Calcichew D3</t>
  </si>
  <si>
    <t>kinder multivitaminsaft 200 ml</t>
  </si>
  <si>
    <t>Lecithine 1200mg</t>
  </si>
  <si>
    <t>Fresubin HP energy 500ml Easybag</t>
  </si>
  <si>
    <t>Fresubin Original 500 ml</t>
  </si>
  <si>
    <t>diben Eb 500 cc</t>
  </si>
  <si>
    <t>lacteeze</t>
  </si>
  <si>
    <t>Advanced omega -3 fish oil</t>
  </si>
  <si>
    <t>pharmaton kiddi syrup 200 ml</t>
  </si>
  <si>
    <t>Ferro Sanol Drop 30ml</t>
  </si>
  <si>
    <t>Onedaily</t>
  </si>
  <si>
    <t>cider vinegar</t>
  </si>
  <si>
    <t>calcium +vit D</t>
  </si>
  <si>
    <t>vitamin c</t>
  </si>
  <si>
    <t>Rx omega3 factors</t>
  </si>
  <si>
    <t>omega 3 1000</t>
  </si>
  <si>
    <t>omega 3-6-9</t>
  </si>
  <si>
    <t>Royal gelly</t>
  </si>
  <si>
    <t>Fergolobin</t>
  </si>
  <si>
    <t>omega H3</t>
  </si>
  <si>
    <t>Isomax suspension 200 ml</t>
  </si>
  <si>
    <t>Vit zink plus juice 200 ml</t>
  </si>
  <si>
    <t>Cystine B6 zinc</t>
  </si>
  <si>
    <t>Creatin ast 500g</t>
  </si>
  <si>
    <t>Glutamine AST 525g</t>
  </si>
  <si>
    <t>Iron</t>
  </si>
  <si>
    <t>Vit C</t>
  </si>
  <si>
    <t>Glucosamin Chondroitine</t>
  </si>
  <si>
    <t>FLEXOMAX Tab.        </t>
  </si>
  <si>
    <t>OMEGA3(1000mg) Cap.</t>
  </si>
  <si>
    <t>Arthrofeed  Cap.</t>
  </si>
  <si>
    <t>CARDIOFEED(enteric coated) Cap</t>
  </si>
  <si>
    <t>Preservision 3</t>
  </si>
  <si>
    <t>biogaia tab</t>
  </si>
  <si>
    <t>Calciu + Vit D</t>
  </si>
  <si>
    <t>Omega 3 Softgel</t>
  </si>
  <si>
    <t>food supplement for skin, hair and nail</t>
  </si>
  <si>
    <t>Majestic E</t>
  </si>
  <si>
    <t>Aquaplus</t>
  </si>
  <si>
    <t>GLUCOSAMIN SULPHATE</t>
  </si>
  <si>
    <t>Vitamin E</t>
  </si>
  <si>
    <t xml:space="preserve">Acid Folic </t>
  </si>
  <si>
    <t xml:space="preserve">Glocosamin Condoratin </t>
  </si>
  <si>
    <t>كوكيوتن</t>
  </si>
  <si>
    <t>سلنيوم</t>
  </si>
  <si>
    <t>bion 3 adult</t>
  </si>
  <si>
    <t>Co q 10 60mg</t>
  </si>
  <si>
    <t>Glucosamine 500</t>
  </si>
  <si>
    <t>Glucosamine Chondroitine</t>
  </si>
  <si>
    <t>MSM Joint formula</t>
  </si>
  <si>
    <t>Wild Salmon Fish Oil</t>
  </si>
  <si>
    <t>PMS 50</t>
  </si>
  <si>
    <t>Reumalin Forte tablet</t>
  </si>
  <si>
    <t>Rinfoltil</t>
  </si>
  <si>
    <t xml:space="preserve"> Psoren  </t>
  </si>
  <si>
    <t>امید سلامت</t>
  </si>
  <si>
    <t xml:space="preserve">پدیده دنا </t>
  </si>
  <si>
    <t>تجلی مودت</t>
  </si>
  <si>
    <t>توسعه سلامت سبز آسیا</t>
  </si>
  <si>
    <t>حکیمان طب کار</t>
  </si>
  <si>
    <t>دارو درمان سپهر</t>
  </si>
  <si>
    <t>کاوین جواهر پارس</t>
  </si>
  <si>
    <t>کیان فارمد</t>
  </si>
  <si>
    <t>کارآوران طب آسیا</t>
  </si>
  <si>
    <t>نوش دارو</t>
  </si>
  <si>
    <t>ویستا تجارت پارس 2</t>
  </si>
  <si>
    <t>پارس مد کیش</t>
  </si>
  <si>
    <t>don t pouse</t>
  </si>
  <si>
    <t>vitamin D</t>
  </si>
  <si>
    <t>folic acid &amp; B12</t>
  </si>
  <si>
    <t>supper mix</t>
  </si>
  <si>
    <t>CoQ10 Plus</t>
  </si>
  <si>
    <t>Qmaxxx</t>
  </si>
  <si>
    <t>Flexx</t>
  </si>
  <si>
    <t>LiquiCalcium6 Plus</t>
  </si>
  <si>
    <t>Fish Oil Omega3</t>
  </si>
  <si>
    <t>باتل</t>
  </si>
  <si>
    <t>ندای محیا</t>
  </si>
  <si>
    <t>نوشداروطب</t>
  </si>
  <si>
    <t>Nutri Flex</t>
  </si>
  <si>
    <t>Bone Complex</t>
  </si>
  <si>
    <t>Full Flex Plus</t>
  </si>
  <si>
    <t>Digestive Aid</t>
  </si>
  <si>
    <t>Full Flex</t>
  </si>
  <si>
    <t>Nutri Cal</t>
  </si>
  <si>
    <t>Nutri  Age support</t>
  </si>
  <si>
    <t>Nutri sleep</t>
  </si>
  <si>
    <t>Nutri Relax</t>
  </si>
  <si>
    <t>Nutri Q10</t>
  </si>
  <si>
    <t>Multivitamin &amp;Mineral Gumee</t>
  </si>
  <si>
    <t>SF Multivitamin &amp;Mineral Gumee</t>
  </si>
  <si>
    <t>Chewable MV with Iron</t>
  </si>
  <si>
    <t>Multivitamin &amp;Mineral with fuit, veg&amp; fiber Gumee</t>
  </si>
  <si>
    <t>Echinacea Plus Vit C and Zinc Gumee</t>
  </si>
  <si>
    <t>Vitamin C Gumee</t>
  </si>
  <si>
    <t>Vitamin D Plus Ca Gumee</t>
  </si>
  <si>
    <t>Omega 3 (DHA) Gumee</t>
  </si>
  <si>
    <t>Multivitamin Mineral plus Ca Gumee</t>
  </si>
  <si>
    <t>MegaTron</t>
  </si>
  <si>
    <t>Vitathin Plus</t>
  </si>
  <si>
    <t>Cal-Mag-Z</t>
  </si>
  <si>
    <t>Amino Acid complex</t>
  </si>
  <si>
    <t>Shark Cartilage 500mg Cap</t>
  </si>
  <si>
    <t>ZINCEE</t>
  </si>
  <si>
    <t>SUPRACAL</t>
  </si>
  <si>
    <t>CARTIGEN 500 mg</t>
  </si>
  <si>
    <t>CARTIGEN FORT</t>
  </si>
  <si>
    <t>CARTIGEN MAX</t>
  </si>
  <si>
    <t>GLUCOGIN</t>
  </si>
  <si>
    <t>LACTOL</t>
  </si>
  <si>
    <t>Iron Bisglycinate</t>
  </si>
  <si>
    <t>Baby vit Drop</t>
  </si>
  <si>
    <t>Livercare Tab</t>
  </si>
  <si>
    <t>Omegazon Cap</t>
  </si>
  <si>
    <t>Osteoflex tab</t>
  </si>
  <si>
    <t>Zincovit +Vitamin C tab</t>
  </si>
  <si>
    <t>cod liver oil</t>
  </si>
  <si>
    <t>افق دارو پارس</t>
  </si>
  <si>
    <t>fish oil omega</t>
  </si>
  <si>
    <t>super Enzymall</t>
  </si>
  <si>
    <t>Prostate  health</t>
  </si>
  <si>
    <t>Hair Skin&amp;nails</t>
  </si>
  <si>
    <t>selen E</t>
  </si>
  <si>
    <t>Green Tea Diet</t>
  </si>
  <si>
    <t>Melatonin Plus</t>
  </si>
  <si>
    <t>fefol</t>
  </si>
  <si>
    <t>Osteocaltex</t>
  </si>
  <si>
    <t>Sleep well</t>
  </si>
  <si>
    <t>Garlic oil</t>
  </si>
  <si>
    <t>منیزیم و کلسیم</t>
  </si>
  <si>
    <t>Calcium+vit D3</t>
  </si>
  <si>
    <t>Omega 3 fish oil</t>
  </si>
  <si>
    <t>استر- سی</t>
  </si>
  <si>
    <t>hair vit cap</t>
  </si>
  <si>
    <t>canergy Q10</t>
  </si>
  <si>
    <t>carboslim</t>
  </si>
  <si>
    <t>brewers yeast</t>
  </si>
  <si>
    <t>eye vit probio</t>
  </si>
  <si>
    <t>day vit active</t>
  </si>
  <si>
    <t>pregnazon</t>
  </si>
  <si>
    <t>آریان سنا</t>
  </si>
  <si>
    <t>Alfa coQ10 30mg</t>
  </si>
  <si>
    <t>Alfa coQ10 100mg</t>
  </si>
  <si>
    <t>Alfa coQ10 600+D</t>
  </si>
  <si>
    <t>Alfa selenium200</t>
  </si>
  <si>
    <t>Alfa maxepa</t>
  </si>
  <si>
    <t>اوشه نیرو</t>
  </si>
  <si>
    <t>amino whey supreme</t>
  </si>
  <si>
    <t>creatin monohydrate 300g</t>
  </si>
  <si>
    <t>glutapure</t>
  </si>
  <si>
    <t>muscle juice 2.25kg</t>
  </si>
  <si>
    <t>puremuscle carb</t>
  </si>
  <si>
    <t>extreme amino</t>
  </si>
  <si>
    <t>iso sensation93</t>
  </si>
  <si>
    <t>salmon fish oil 1000mg</t>
  </si>
  <si>
    <t>vitamine C 500mg chewable</t>
  </si>
  <si>
    <t>glucosamin/chondrotin 500/400</t>
  </si>
  <si>
    <t>codliver oil</t>
  </si>
  <si>
    <t>rheumatidin</t>
  </si>
  <si>
    <t>prenatal vitamin and mineral</t>
  </si>
  <si>
    <t>evening prime rose oil+starflower oil</t>
  </si>
  <si>
    <t>varixinal</t>
  </si>
  <si>
    <t>pomeol bruler</t>
  </si>
  <si>
    <t>pomeol regulator</t>
  </si>
  <si>
    <t>کیمیا آرا</t>
  </si>
  <si>
    <t>واحد</t>
  </si>
  <si>
    <t>Gold100% whey -cookies and cream 5ib</t>
  </si>
  <si>
    <t>Source Of Life cal/mag</t>
  </si>
  <si>
    <t>CoQ10 Red 100mg</t>
  </si>
  <si>
    <t>CoQ10 Red 30mg</t>
  </si>
  <si>
    <t>Omega 3</t>
  </si>
  <si>
    <t>Calcium Carbonate vit D</t>
  </si>
  <si>
    <t xml:space="preserve">Nlarge Chocolate </t>
  </si>
  <si>
    <t xml:space="preserve">cardioace cap </t>
  </si>
  <si>
    <t xml:space="preserve">wellkid tab </t>
  </si>
  <si>
    <t>Wellkid baby syrup 150 ml</t>
  </si>
  <si>
    <t>پرشیا ارس خاورمیانه</t>
  </si>
  <si>
    <t xml:space="preserve">Calcium +Vitamin  D +Minerals </t>
  </si>
  <si>
    <t>Estress Formula Plus Iron</t>
  </si>
  <si>
    <t>Estress Formula Plus Zinc</t>
  </si>
  <si>
    <t>Prenatal Care</t>
  </si>
  <si>
    <t xml:space="preserve">  Vitamin E 400</t>
  </si>
  <si>
    <t>Glucosamine Chondroitin</t>
  </si>
  <si>
    <t>پرشیافارمد</t>
  </si>
  <si>
    <t>wallace capsul</t>
  </si>
  <si>
    <t>wallace drop</t>
  </si>
  <si>
    <t>concavit drop</t>
  </si>
  <si>
    <t>Calcigenon</t>
  </si>
  <si>
    <t>پورا طب</t>
  </si>
  <si>
    <t xml:space="preserve">Omega-3 21 Century </t>
  </si>
  <si>
    <t xml:space="preserve">Magensium - Century </t>
  </si>
  <si>
    <t>MULITI VIT CHILDREN EFF SUPRAVIT</t>
  </si>
  <si>
    <t>IRON EFF SUPRAVIT</t>
  </si>
  <si>
    <t xml:space="preserve">Supraflex Eff. Tab </t>
  </si>
  <si>
    <t xml:space="preserve">Iso Sport Eff. Tab </t>
  </si>
  <si>
    <t>Zinc Plus Eff. Tab</t>
  </si>
  <si>
    <t xml:space="preserve">Vitamin E </t>
  </si>
  <si>
    <t xml:space="preserve">CoQ10 30mg- </t>
  </si>
  <si>
    <t>COQ10 100mg</t>
  </si>
  <si>
    <t xml:space="preserve">Glucosamed 500- Health Burst </t>
  </si>
  <si>
    <t>Calcium +D-</t>
  </si>
  <si>
    <t xml:space="preserve">Fiber Clear Powder </t>
  </si>
  <si>
    <t xml:space="preserve">Slenium Tab </t>
  </si>
  <si>
    <t xml:space="preserve">Triple Flex </t>
  </si>
  <si>
    <t>Cal, mag, D</t>
  </si>
  <si>
    <t>joint advance</t>
  </si>
  <si>
    <t xml:space="preserve">توسعه سلامت سبز آسیا </t>
  </si>
  <si>
    <t>B- COMPLEX</t>
  </si>
  <si>
    <t>SILICA+ Q10</t>
  </si>
  <si>
    <t>AUGENWOHL</t>
  </si>
  <si>
    <t>Multivitamin Eff</t>
  </si>
  <si>
    <t xml:space="preserve">VIT C  EFF </t>
  </si>
  <si>
    <t>Multi minerak Eff</t>
  </si>
  <si>
    <t>جهان داروی پارس</t>
  </si>
  <si>
    <t>American super complex</t>
  </si>
  <si>
    <t>OsteoJuice</t>
  </si>
  <si>
    <t>Selen plus</t>
  </si>
  <si>
    <t>EuRho Vital  Artischocken Capsule</t>
  </si>
  <si>
    <t>Vitaglobin</t>
  </si>
  <si>
    <t>Calcicare</t>
  </si>
  <si>
    <t>Jointfree</t>
  </si>
  <si>
    <t>Jointlube</t>
  </si>
  <si>
    <t>Orlic</t>
  </si>
  <si>
    <t>دکتر صنعتی و شریک</t>
  </si>
  <si>
    <t>Eisen plus 5</t>
  </si>
  <si>
    <t>selen ace</t>
  </si>
  <si>
    <t>HCA garciana vita plus</t>
  </si>
  <si>
    <t>red ginseng power mult vitamin &amp; mineral</t>
  </si>
  <si>
    <t>propolis</t>
  </si>
  <si>
    <t xml:space="preserve">سونا طب پارسیان </t>
  </si>
  <si>
    <t xml:space="preserve">OSTEO FLEX </t>
  </si>
  <si>
    <t xml:space="preserve">OMEGA 3-6 </t>
  </si>
  <si>
    <t xml:space="preserve">EVENING PRIME ROSE </t>
  </si>
  <si>
    <t>VISION</t>
  </si>
  <si>
    <t>Melatonin</t>
  </si>
  <si>
    <t>Glucosamin MSM</t>
  </si>
  <si>
    <t>Multivitamin minerral</t>
  </si>
  <si>
    <t>سها رخ قشم</t>
  </si>
  <si>
    <t>glycovit</t>
  </si>
  <si>
    <t>gliycovit dermafort</t>
  </si>
  <si>
    <t>Glycovit Dermaseb</t>
  </si>
  <si>
    <t>سینا ریزجلبک قشم</t>
  </si>
  <si>
    <t>SPIRULINA</t>
  </si>
  <si>
    <t>CHLORELLA</t>
  </si>
  <si>
    <t>عسل دارو</t>
  </si>
  <si>
    <t xml:space="preserve">Articulation Tablets </t>
  </si>
  <si>
    <t>Nutridiet IRON</t>
  </si>
  <si>
    <t>Rigendiet Retard</t>
  </si>
  <si>
    <t>multicomplex man</t>
  </si>
  <si>
    <t>multicomplex WOMEN</t>
  </si>
  <si>
    <t xml:space="preserve">Echinaid Frizz </t>
  </si>
  <si>
    <t>TISAZIO</t>
  </si>
  <si>
    <t>IMMUNILFLOR MINI-DRINK</t>
  </si>
  <si>
    <t>Hepadiet</t>
  </si>
  <si>
    <t>Immunil flor</t>
  </si>
  <si>
    <t>Propolid Propolgola spray</t>
  </si>
  <si>
    <t xml:space="preserve">Children Chewable Multi vitamin with mineral </t>
  </si>
  <si>
    <t>Apple Cider Vinegar</t>
  </si>
  <si>
    <t>کارن</t>
  </si>
  <si>
    <t>Creatin Powder</t>
  </si>
  <si>
    <t>L-Glutamin</t>
  </si>
  <si>
    <t>ISO WHEY BREEZER</t>
  </si>
  <si>
    <t>کیان طب پاسارگاد</t>
  </si>
  <si>
    <t>Leanavit</t>
  </si>
  <si>
    <t>Femi Comfort</t>
  </si>
  <si>
    <t>Kid   Assist</t>
  </si>
  <si>
    <t>Shark Power</t>
  </si>
  <si>
    <t>Better  ferro</t>
  </si>
  <si>
    <t>Senior Choice</t>
  </si>
  <si>
    <t>Queen's Choice</t>
  </si>
  <si>
    <t>Ultimate omega 3 6 9</t>
  </si>
  <si>
    <t>Folic acid 1mg</t>
  </si>
  <si>
    <t>L Arginine</t>
  </si>
  <si>
    <t>Wild Fish Oil (Enteric Coated)</t>
  </si>
  <si>
    <t>نوش آوران دارو</t>
  </si>
  <si>
    <t>Nutritional shake mix</t>
  </si>
  <si>
    <t>omega 3 fish oil</t>
  </si>
  <si>
    <t>vitamin E</t>
  </si>
  <si>
    <t xml:space="preserve">Prol Amino 2000 </t>
  </si>
  <si>
    <t>aquamarine liquid 250</t>
  </si>
  <si>
    <t>stimol 1g 18 liquid  sachets</t>
  </si>
  <si>
    <t>تهران میلاد پرنیا</t>
  </si>
  <si>
    <t>L-Glutamine 300gr</t>
  </si>
  <si>
    <t>complete amino EX 250gr</t>
  </si>
  <si>
    <t>nugain</t>
  </si>
  <si>
    <t>prost erbe</t>
  </si>
  <si>
    <t>digestivaid active</t>
  </si>
  <si>
    <t>glucon</t>
  </si>
  <si>
    <t>Low carb protein 1.8lb</t>
  </si>
  <si>
    <t>Metabolic Whey  5 lb</t>
  </si>
  <si>
    <t>Metabolic Whey  10 lb</t>
  </si>
  <si>
    <t>Micronized cratine mono hydrate 325g</t>
  </si>
  <si>
    <t>Micronized Glutamine GL3 300g</t>
  </si>
  <si>
    <t>Micronized Glutamine GL3 325g</t>
  </si>
  <si>
    <t>vp2 whey proteine isolate 908g</t>
  </si>
  <si>
    <t>Vyo-pro Bar Box 12 bar</t>
  </si>
  <si>
    <t xml:space="preserve">N Large Powder Stra </t>
  </si>
  <si>
    <t xml:space="preserve">لیست مکمل های داروئی </t>
  </si>
  <si>
    <r>
      <t xml:space="preserve"> </t>
    </r>
    <r>
      <rPr>
        <sz val="10"/>
        <color indexed="8"/>
        <rFont val="Arial"/>
        <family val="2"/>
      </rPr>
      <t xml:space="preserve">VIVA GLUCOSAMINE SULFATE®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</si>
  <si>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VIVA OMEGA3-6-9® PEARL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</si>
  <si>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VITAMIN E  400IU PEARL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</si>
  <si>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AQUAMARINE &lt;VITABIOTICS&gt; 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</si>
  <si>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CALCIUM CITRATE 300MG/VITAMIN D 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</si>
  <si>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CO ENZYME Q10  60MG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</si>
  <si>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GLUCOSAMINE CHONDROITIN &lt;GFR PHARMA&gt;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</si>
  <si>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VISIONACE &lt;THOMPSON &amp; COPPER&gt;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</si>
  <si>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WELLMAN® &lt;VITABIOTICS&gt;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</si>
  <si>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WELLWOMAN® &lt;VITABIOTICS&gt;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</si>
  <si>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GLUCOSAMINE CHONDROITIN ALFA 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</si>
  <si>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OMEGA-3 &lt;GOLDENALASKA&gt; PEARL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</si>
  <si>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LYNAE ZINC® 25MG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</si>
  <si>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CALCIUM MAGNESIUM ZINC &lt;NATUREMADE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</si>
  <si>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CALCIUM MAGNESIUM ZINC D &lt;21CENTURY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</si>
  <si>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CALCIUM WITH VIT D &lt;NATUREMADE&gt;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</si>
  <si>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CALCIUM-D &lt;21ST CENTURY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</si>
  <si>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CO ENZYME Q10 &lt;NATURAL ORGANICS&gt; 100MG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</si>
  <si>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CO ENZYME Q10 &lt;NATURAL ORGANICS&gt; 30MG 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</si>
  <si>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FOLIC ACID &lt;NATUREMADE&gt;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</si>
  <si>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GARLIC ODORLESS &lt;NATURE MADE&gt;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</si>
  <si>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GLUCOSAMED® 750MG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</si>
  <si>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GLUCOSAMINE &lt;NATURE MADE&gt; 500MG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</si>
  <si>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GLUCOSAMINE CHONDROITIN PLUS &lt;21ST CENTURY&gt;</t>
    </r>
  </si>
  <si>
    <r>
      <t xml:space="preserve"> </t>
    </r>
    <r>
      <rPr>
        <sz val="10"/>
        <color indexed="8"/>
        <rFont val="Arial"/>
        <family val="2"/>
      </rPr>
      <t xml:space="preserve">GLUCOSAMINE RELEIF &lt;21ST CENTURY&gt;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</si>
  <si>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IRON &lt;21ST CENTURY HEALTH CARE&gt; 27MG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</si>
  <si>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MELATONIN &lt;NATURE MADE&gt;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</si>
  <si>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MULTI COMPLETE®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</si>
  <si>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MULTI PRENATAL®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</si>
  <si>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OMEGAFLEX® PEARL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</si>
  <si>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PREFLEX® 500/400MG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</si>
  <si>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PRENATAL MULTIVITAMIN®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</si>
  <si>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SELENIUM &lt;NATURE MADE&gt; 200MCG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</si>
  <si>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SOY ISOFLAVONES &lt;21ST CENTURY HEALTHCARE</t>
    </r>
  </si>
  <si>
    <r>
      <t xml:space="preserve"> </t>
    </r>
    <r>
      <rPr>
        <sz val="10"/>
        <color indexed="8"/>
        <rFont val="Arial"/>
        <family val="2"/>
      </rPr>
      <t xml:space="preserve">SUPRAVIT CALCIUM &lt;KENDY&gt; EFF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</si>
  <si>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SUPRAVIT FE+VITAMIN &lt;KENDY&gt; EFF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</si>
  <si>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SUPRAVIT MAGNESIUM &lt;KENDY&gt; EFF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</si>
  <si>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SUPRAVIT MULTIVITAMIN® EFF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</si>
  <si>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SUPRAVITAVITAMIN C® EFF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</si>
  <si>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VITA FIZZ CALCIUM® 500MG EFF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</si>
  <si>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VITA FIZZ CALCIUM-D® EFF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</si>
  <si>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VITA FIZZ FE+VITAMINS® EFF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</si>
  <si>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VITA FIZZ MULTIVITAMIN ADULT® EFF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</si>
  <si>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VITA FIZZ VITAMIN C® 500MG EFF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</si>
  <si>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VITAMIN C &lt;NATURE MADE&gt; 500MG CHEWABLE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</si>
  <si>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VITAMIN E &lt;NATURE MADE&gt; 400IU PEARL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</si>
  <si>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ZINC &lt;NATURE MADE&gt; 30MG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</si>
  <si>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GINKO-VITAL &lt;CROWN&gt; 60MG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</si>
  <si>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VITAMIN E &lt;CROWN&gt; 400IU PEARL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</si>
  <si>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ZINC PLUS &lt;BORNER&gt; 10MG PEARL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</si>
  <si>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EURHO VITAL AUGEN®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</si>
  <si>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EURHO VITAL EISEN PLUS®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</si>
  <si>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EURHO VITAL Q10 PLUS® 30MG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</si>
  <si>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FEFOL &lt;MEDREICH&gt;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</si>
  <si>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FOLVYTE &lt;NBTY&gt; 400MCG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</si>
  <si>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OMEGAVYTE &lt;HAUPT PHARMA&gt; SOFT GEL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</si>
  <si>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PREGVYTE &lt;NBTY&gt;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</si>
  <si>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VITAMIN E &lt;NBTY&gt; 400IU SOFT GEL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</si>
  <si>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GLUCOSAMINE &lt;OSTEOGENRX&gt; 500MG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</si>
  <si>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JOINT RX® 1150MG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</si>
  <si>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OMEGA-3 FISH OIL &lt;ENEREX&gt;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</si>
  <si>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GINCOSAN &lt;PHARMATON SA&gt;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</si>
  <si>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GINSAFLEX® &lt;GINSANA&gt;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</si>
  <si>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PRONATAL &lt;GINSANA&gt;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</si>
  <si>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CALCIUM-D &lt;NATURAL FACTORS&gt;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</si>
  <si>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CO ENZYME Q10 &lt;WEBBER NATURALS&gt; 100MG PEARL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</si>
  <si>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CO ENZYME Q10 &lt;WEBBER NATURALS&gt; 30MG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</si>
  <si>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FOLIC ACID &lt;WEBBER NATURALS&gt;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</si>
  <si>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GARLIC ODORLESS &lt;WEBBER NATURAL&gt; 5MG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</si>
  <si>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GLUCOSAMINE &lt;NATURAL FACTORS&gt; 500MG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</si>
  <si>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GLUCOSAMINE &lt;WEBBER NATURALS&gt; 750MG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</si>
  <si>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GLUCOSAMINE CHONDROITIN &lt;WEBBER NATURALS&gt;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</si>
  <si>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GLUCOSAMINE CHONDROITIN MSM &lt;WEBBER NATURALS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</si>
  <si>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MELATONIN &lt;WEBBER NATURALS&gt; 3MG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</si>
  <si>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MULTIVITAMIN &lt;WEBBER NATURALS&gt;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</si>
  <si>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OMEGA-3-6-9 &lt;WEBBER NATURALS&gt; PEARL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</si>
  <si>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SELENIUM &lt;WEBBER NATURAL&gt; 200MCG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</si>
  <si>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SOY ISOFLAVONE COMPLEX &lt;WEBBER NATURALS&gt; 50MG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</si>
  <si>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>VITAMIN C &lt;NATURAL FACTORS&gt; 500MG CHEWABLE</t>
    </r>
  </si>
  <si>
    <r>
      <t xml:space="preserve"> </t>
    </r>
    <r>
      <rPr>
        <sz val="10"/>
        <color indexed="8"/>
        <rFont val="Arial"/>
        <family val="2"/>
      </rPr>
      <t xml:space="preserve">VITAMIN E &lt;WEBBER NATURALS&gt; 400IU PEARL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</si>
  <si>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CALCIUM &lt;KRUGER&gt; TAB EFFERVESCENT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</si>
  <si>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MAGNESIUM &lt;KRUGER&gt; TAB EFFERVESCENT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</si>
  <si>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MULTIVITAMIN &lt;KRUGER&gt; EFF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</si>
  <si>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VITAMIN C &lt;KRUGER&gt; TAB EFFERVESCENT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</si>
  <si>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A-Z+LUTEIN &lt;SUNLIFE&gt;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</si>
  <si>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CALCIUM &lt;SUN LIFE&gt; 500MG EFF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</si>
  <si>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CALCIUM-D3 &lt;SUN LIFE&gt; 1000MG+0.005MG EFF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</si>
  <si>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GLUCOSAMINE CHONDROITIN &lt;SUN LIFE&gt;TAB EFF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</si>
  <si>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MAGNESIUM &lt;SUN LIFE&gt; 200MG EFF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</si>
  <si>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MULTIVITAMIN &lt;SUN LIFE&gt; EFF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</si>
  <si>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OSTEO PLUS &lt;SUNLIFE&gt;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</si>
  <si>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VITAMIN C &lt;SUN LIFE&gt; 180MG EFF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</si>
  <si>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ZINC FEMIN &lt;SUNLIFE&gt; CAP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</si>
  <si>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CARTIGEN DUO® TAB </t>
    </r>
    <r>
      <rPr>
        <sz val="10"/>
        <color indexed="8"/>
        <rFont val="Calibri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</si>
  <si>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WALMARK CO ENZYME Q10+ CARNITIN® SOFTCAP </t>
    </r>
    <r>
      <rPr>
        <sz val="10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</si>
</sst>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fonts count="14"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color theme="6" tint="-0.249977111117893"/>
      <name val="Arial"/>
      <family val="2"/>
      <scheme val="minor"/>
    </font>
    <font>
      <sz val="11"/>
      <color theme="1"/>
      <name val="B Mitra"/>
      <charset val="178"/>
    </font>
    <font>
      <b/>
      <sz val="11"/>
      <color theme="1"/>
      <name val="B Nazanin"/>
      <charset val="178"/>
    </font>
    <font>
      <sz val="8"/>
      <color rgb="FF000000"/>
      <name val="B Mitra"/>
      <charset val="178"/>
    </font>
    <font>
      <sz val="9"/>
      <color rgb="FF000000"/>
      <name val="B Mitra"/>
      <charset val="178"/>
    </font>
    <font>
      <sz val="11"/>
      <color rgb="FF000000"/>
      <name val="B Mitra"/>
      <charset val="178"/>
    </font>
    <font>
      <sz val="10"/>
      <color rgb="FF000000"/>
      <name val="Arial"/>
      <family val="2"/>
      <scheme val="minor"/>
    </font>
    <font>
      <sz val="10"/>
      <color rgb="FF000000"/>
      <name val="B Nazanin"/>
      <charset val="178"/>
    </font>
    <font>
      <sz val="10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0" fillId="2" borderId="0" xfId="0" applyFill="1"/>
    <xf numFmtId="0" fontId="0" fillId="0" borderId="0" xfId="0" applyFill="1"/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left" vertical="center" wrapText="1" readingOrder="2"/>
    </xf>
    <xf numFmtId="0" fontId="9" fillId="0" borderId="3" xfId="0" applyFont="1" applyFill="1" applyBorder="1" applyAlignment="1">
      <alignment horizontal="center" vertical="center" wrapText="1" readingOrder="2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readingOrder="2"/>
    </xf>
    <xf numFmtId="0" fontId="11" fillId="0" borderId="4" xfId="0" applyFont="1" applyFill="1" applyBorder="1" applyAlignment="1">
      <alignment horizontal="left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562"/>
  <sheetViews>
    <sheetView tabSelected="1" zoomScaleNormal="100" workbookViewId="0">
      <selection activeCell="J462" sqref="J462"/>
    </sheetView>
  </sheetViews>
  <sheetFormatPr defaultRowHeight="14.25"/>
  <cols>
    <col min="1" max="1" width="3.75" style="4" customWidth="1"/>
    <col min="2" max="2" width="13.125" style="6" customWidth="1"/>
    <col min="3" max="3" width="37.625" style="5" customWidth="1"/>
    <col min="4" max="4" width="6.125" style="9" customWidth="1"/>
    <col min="5" max="5" width="9.75" style="9" customWidth="1"/>
    <col min="6" max="6" width="9.125" style="9" customWidth="1"/>
    <col min="7" max="7" width="9.25" style="9" customWidth="1"/>
  </cols>
  <sheetData>
    <row r="1" spans="1:12" ht="24.75" customHeight="1" thickBot="1">
      <c r="A1" s="21" t="s">
        <v>546</v>
      </c>
      <c r="B1" s="22"/>
      <c r="C1" s="22"/>
      <c r="D1" s="22"/>
      <c r="E1" s="22"/>
      <c r="F1" s="22"/>
      <c r="G1" s="22"/>
    </row>
    <row r="2" spans="1:12" s="8" customFormat="1" ht="18">
      <c r="A2" s="11"/>
      <c r="B2" s="12" t="s">
        <v>0</v>
      </c>
      <c r="C2" s="13" t="s">
        <v>1</v>
      </c>
      <c r="D2" s="14" t="s">
        <v>414</v>
      </c>
      <c r="E2" s="15" t="s">
        <v>2</v>
      </c>
      <c r="F2" s="15" t="s">
        <v>3</v>
      </c>
      <c r="G2" s="15" t="s">
        <v>4</v>
      </c>
    </row>
    <row r="3" spans="1:12" ht="15.75">
      <c r="A3" s="16">
        <f t="shared" ref="A3:A9" si="0">A2+1</f>
        <v>1</v>
      </c>
      <c r="B3" s="20" t="s">
        <v>90</v>
      </c>
      <c r="C3" s="17" t="s">
        <v>91</v>
      </c>
      <c r="D3" s="18">
        <v>120</v>
      </c>
      <c r="E3" s="18">
        <v>89670</v>
      </c>
      <c r="F3" s="18">
        <v>100430</v>
      </c>
      <c r="G3" s="18">
        <v>120520</v>
      </c>
    </row>
    <row r="4" spans="1:12" ht="15.75">
      <c r="A4" s="16">
        <f t="shared" si="0"/>
        <v>2</v>
      </c>
      <c r="B4" s="20" t="s">
        <v>90</v>
      </c>
      <c r="C4" s="17" t="s">
        <v>92</v>
      </c>
      <c r="D4" s="18">
        <v>1</v>
      </c>
      <c r="E4" s="18">
        <v>65350</v>
      </c>
      <c r="F4" s="18">
        <v>73200</v>
      </c>
      <c r="G4" s="18">
        <v>87840</v>
      </c>
    </row>
    <row r="5" spans="1:12" ht="15.75">
      <c r="A5" s="16">
        <f t="shared" si="0"/>
        <v>3</v>
      </c>
      <c r="B5" s="20" t="s">
        <v>90</v>
      </c>
      <c r="C5" s="17" t="s">
        <v>93</v>
      </c>
      <c r="D5" s="18">
        <v>1</v>
      </c>
      <c r="E5" s="18">
        <v>91190</v>
      </c>
      <c r="F5" s="18">
        <v>102130</v>
      </c>
      <c r="G5" s="18">
        <v>122560</v>
      </c>
      <c r="L5" s="1"/>
    </row>
    <row r="6" spans="1:12" ht="15.75">
      <c r="A6" s="16">
        <f t="shared" si="0"/>
        <v>4</v>
      </c>
      <c r="B6" s="20" t="s">
        <v>90</v>
      </c>
      <c r="C6" s="17" t="s">
        <v>94</v>
      </c>
      <c r="D6" s="18">
        <v>1</v>
      </c>
      <c r="E6" s="18">
        <v>121590</v>
      </c>
      <c r="F6" s="18">
        <v>136180</v>
      </c>
      <c r="G6" s="18">
        <v>163410</v>
      </c>
    </row>
    <row r="7" spans="1:12" ht="15.75">
      <c r="A7" s="16">
        <f t="shared" si="0"/>
        <v>5</v>
      </c>
      <c r="B7" s="20" t="s">
        <v>90</v>
      </c>
      <c r="C7" s="17" t="s">
        <v>95</v>
      </c>
      <c r="D7" s="18">
        <v>1</v>
      </c>
      <c r="E7" s="18">
        <v>303970</v>
      </c>
      <c r="F7" s="18">
        <v>340450</v>
      </c>
      <c r="G7" s="18">
        <v>408530</v>
      </c>
    </row>
    <row r="8" spans="1:12" ht="15.75">
      <c r="A8" s="16">
        <f t="shared" si="0"/>
        <v>6</v>
      </c>
      <c r="B8" s="20" t="s">
        <v>90</v>
      </c>
      <c r="C8" s="17" t="s">
        <v>272</v>
      </c>
      <c r="D8" s="18">
        <v>1</v>
      </c>
      <c r="E8" s="18">
        <v>208000</v>
      </c>
      <c r="F8" s="18">
        <v>233000</v>
      </c>
      <c r="G8" s="18">
        <v>280000</v>
      </c>
    </row>
    <row r="9" spans="1:12" ht="15.75">
      <c r="A9" s="16">
        <f t="shared" si="0"/>
        <v>7</v>
      </c>
      <c r="B9" s="20" t="s">
        <v>90</v>
      </c>
      <c r="C9" s="17" t="s">
        <v>273</v>
      </c>
      <c r="D9" s="18">
        <v>1</v>
      </c>
      <c r="E9" s="18">
        <v>357000</v>
      </c>
      <c r="F9" s="18">
        <v>400000</v>
      </c>
      <c r="G9" s="18">
        <v>480000</v>
      </c>
    </row>
    <row r="10" spans="1:12" ht="15.75">
      <c r="A10" s="16">
        <f t="shared" ref="A10:A22" si="1">A9+1</f>
        <v>8</v>
      </c>
      <c r="B10" s="20" t="s">
        <v>90</v>
      </c>
      <c r="C10" s="17" t="s">
        <v>537</v>
      </c>
      <c r="D10" s="18">
        <v>1</v>
      </c>
      <c r="E10" s="18">
        <v>106390</v>
      </c>
      <c r="F10" s="18">
        <v>119150</v>
      </c>
      <c r="G10" s="18">
        <v>142990</v>
      </c>
    </row>
    <row r="11" spans="1:12" ht="15.75">
      <c r="A11" s="16">
        <f t="shared" si="1"/>
        <v>9</v>
      </c>
      <c r="B11" s="20" t="s">
        <v>90</v>
      </c>
      <c r="C11" s="17" t="s">
        <v>538</v>
      </c>
      <c r="D11" s="18">
        <v>1</v>
      </c>
      <c r="E11" s="18">
        <v>243170</v>
      </c>
      <c r="F11" s="18">
        <v>272350</v>
      </c>
      <c r="G11" s="18">
        <v>326830</v>
      </c>
    </row>
    <row r="12" spans="1:12" ht="15.75">
      <c r="A12" s="16">
        <f t="shared" si="1"/>
        <v>10</v>
      </c>
      <c r="B12" s="20" t="s">
        <v>90</v>
      </c>
      <c r="C12" s="17" t="s">
        <v>539</v>
      </c>
      <c r="D12" s="18">
        <v>1</v>
      </c>
      <c r="E12" s="18">
        <v>364760</v>
      </c>
      <c r="F12" s="18">
        <v>408530</v>
      </c>
      <c r="G12" s="18">
        <v>490240</v>
      </c>
    </row>
    <row r="13" spans="1:12" ht="15.75">
      <c r="A13" s="16">
        <f t="shared" si="1"/>
        <v>11</v>
      </c>
      <c r="B13" s="20" t="s">
        <v>90</v>
      </c>
      <c r="C13" s="17" t="s">
        <v>540</v>
      </c>
      <c r="D13" s="18">
        <v>1</v>
      </c>
      <c r="E13" s="18">
        <v>62310</v>
      </c>
      <c r="F13" s="18">
        <v>69790</v>
      </c>
      <c r="G13" s="18">
        <v>83750</v>
      </c>
    </row>
    <row r="14" spans="1:12" ht="15.75">
      <c r="A14" s="16">
        <f t="shared" si="1"/>
        <v>12</v>
      </c>
      <c r="B14" s="20" t="s">
        <v>90</v>
      </c>
      <c r="C14" s="17" t="s">
        <v>541</v>
      </c>
      <c r="D14" s="18">
        <v>1</v>
      </c>
      <c r="E14" s="18">
        <v>118550</v>
      </c>
      <c r="F14" s="18">
        <v>132770</v>
      </c>
      <c r="G14" s="18">
        <v>159330</v>
      </c>
    </row>
    <row r="15" spans="1:12" ht="15.75">
      <c r="A15" s="16">
        <f t="shared" si="1"/>
        <v>13</v>
      </c>
      <c r="B15" s="20" t="s">
        <v>90</v>
      </c>
      <c r="C15" s="17" t="s">
        <v>542</v>
      </c>
      <c r="D15" s="18">
        <v>1</v>
      </c>
      <c r="E15" s="18">
        <v>158060</v>
      </c>
      <c r="F15" s="18">
        <v>177030</v>
      </c>
      <c r="G15" s="18">
        <v>212440</v>
      </c>
    </row>
    <row r="16" spans="1:12" ht="15.75">
      <c r="A16" s="16">
        <f t="shared" si="1"/>
        <v>14</v>
      </c>
      <c r="B16" s="20" t="s">
        <v>90</v>
      </c>
      <c r="C16" s="17" t="s">
        <v>543</v>
      </c>
      <c r="D16" s="18">
        <v>1</v>
      </c>
      <c r="E16" s="18">
        <v>167180</v>
      </c>
      <c r="F16" s="18">
        <v>187240</v>
      </c>
      <c r="G16" s="18">
        <v>224690</v>
      </c>
    </row>
    <row r="17" spans="1:7" ht="15.75">
      <c r="A17" s="16">
        <f t="shared" si="1"/>
        <v>15</v>
      </c>
      <c r="B17" s="20" t="s">
        <v>90</v>
      </c>
      <c r="C17" s="17" t="s">
        <v>544</v>
      </c>
      <c r="D17" s="18">
        <v>1</v>
      </c>
      <c r="E17" s="18">
        <v>144080</v>
      </c>
      <c r="F17" s="18">
        <v>161370</v>
      </c>
      <c r="G17" s="18">
        <v>193640</v>
      </c>
    </row>
    <row r="18" spans="1:7" ht="15.75">
      <c r="A18" s="16">
        <f t="shared" si="1"/>
        <v>16</v>
      </c>
      <c r="B18" s="20" t="s">
        <v>23</v>
      </c>
      <c r="C18" s="17" t="s">
        <v>24</v>
      </c>
      <c r="D18" s="18">
        <v>60</v>
      </c>
      <c r="E18" s="18">
        <v>70220</v>
      </c>
      <c r="F18" s="18">
        <v>78640</v>
      </c>
      <c r="G18" s="18">
        <v>94370</v>
      </c>
    </row>
    <row r="19" spans="1:7" ht="15.75">
      <c r="A19" s="16">
        <f t="shared" si="1"/>
        <v>17</v>
      </c>
      <c r="B19" s="20" t="s">
        <v>23</v>
      </c>
      <c r="C19" s="17" t="s">
        <v>25</v>
      </c>
      <c r="D19" s="18">
        <v>60</v>
      </c>
      <c r="E19" s="18">
        <v>75380</v>
      </c>
      <c r="F19" s="18">
        <v>84430</v>
      </c>
      <c r="G19" s="18">
        <v>101320</v>
      </c>
    </row>
    <row r="20" spans="1:7" ht="15.75">
      <c r="A20" s="16">
        <f t="shared" si="1"/>
        <v>18</v>
      </c>
      <c r="B20" s="20" t="s">
        <v>23</v>
      </c>
      <c r="C20" s="17" t="s">
        <v>26</v>
      </c>
      <c r="D20" s="18">
        <v>100</v>
      </c>
      <c r="E20" s="18">
        <v>93160</v>
      </c>
      <c r="F20" s="18">
        <v>104340</v>
      </c>
      <c r="G20" s="18">
        <v>125210</v>
      </c>
    </row>
    <row r="21" spans="1:7" ht="15.75">
      <c r="A21" s="16">
        <f t="shared" si="1"/>
        <v>19</v>
      </c>
      <c r="B21" s="20" t="s">
        <v>23</v>
      </c>
      <c r="C21" s="17" t="s">
        <v>378</v>
      </c>
      <c r="D21" s="18">
        <v>150</v>
      </c>
      <c r="E21" s="18">
        <v>93000</v>
      </c>
      <c r="F21" s="18">
        <v>104000</v>
      </c>
      <c r="G21" s="18">
        <v>125000</v>
      </c>
    </row>
    <row r="22" spans="1:7" ht="15.75">
      <c r="A22" s="16">
        <f t="shared" si="1"/>
        <v>20</v>
      </c>
      <c r="B22" s="20" t="s">
        <v>366</v>
      </c>
      <c r="C22" s="17" t="s">
        <v>367</v>
      </c>
      <c r="D22" s="18">
        <v>90</v>
      </c>
      <c r="E22" s="18">
        <v>193020</v>
      </c>
      <c r="F22" s="18">
        <v>216180</v>
      </c>
      <c r="G22" s="18">
        <v>259420</v>
      </c>
    </row>
    <row r="23" spans="1:7" ht="15.75">
      <c r="A23" s="16">
        <f t="shared" ref="A23:A86" si="2">A22+1</f>
        <v>21</v>
      </c>
      <c r="B23" s="20" t="s">
        <v>366</v>
      </c>
      <c r="C23" s="17" t="s">
        <v>261</v>
      </c>
      <c r="D23" s="18">
        <v>90</v>
      </c>
      <c r="E23" s="18">
        <v>147420</v>
      </c>
      <c r="F23" s="18">
        <v>165110</v>
      </c>
      <c r="G23" s="18">
        <v>198140</v>
      </c>
    </row>
    <row r="24" spans="1:7" ht="15.75">
      <c r="A24" s="16">
        <f t="shared" si="2"/>
        <v>22</v>
      </c>
      <c r="B24" s="20" t="s">
        <v>366</v>
      </c>
      <c r="C24" s="17" t="s">
        <v>368</v>
      </c>
      <c r="D24" s="18">
        <v>90</v>
      </c>
      <c r="E24" s="18">
        <v>235270</v>
      </c>
      <c r="F24" s="18">
        <v>263500</v>
      </c>
      <c r="G24" s="18">
        <v>316200</v>
      </c>
    </row>
    <row r="25" spans="1:7" ht="15.75">
      <c r="A25" s="16">
        <f t="shared" si="2"/>
        <v>23</v>
      </c>
      <c r="B25" s="20" t="s">
        <v>366</v>
      </c>
      <c r="C25" s="17" t="s">
        <v>369</v>
      </c>
      <c r="D25" s="18">
        <v>60</v>
      </c>
      <c r="E25" s="18">
        <v>235570</v>
      </c>
      <c r="F25" s="18">
        <v>263840</v>
      </c>
      <c r="G25" s="18">
        <v>316610</v>
      </c>
    </row>
    <row r="26" spans="1:7" ht="15.75">
      <c r="A26" s="16">
        <f t="shared" si="2"/>
        <v>24</v>
      </c>
      <c r="B26" s="20" t="s">
        <v>366</v>
      </c>
      <c r="C26" s="17" t="s">
        <v>370</v>
      </c>
      <c r="D26" s="18">
        <v>120</v>
      </c>
      <c r="E26" s="18">
        <v>484830</v>
      </c>
      <c r="F26" s="18">
        <v>543010</v>
      </c>
      <c r="G26" s="18">
        <v>651610</v>
      </c>
    </row>
    <row r="27" spans="1:7" ht="15.75">
      <c r="A27" s="16">
        <f t="shared" si="2"/>
        <v>25</v>
      </c>
      <c r="B27" s="20" t="s">
        <v>366</v>
      </c>
      <c r="C27" s="17" t="s">
        <v>371</v>
      </c>
      <c r="D27" s="18">
        <v>120</v>
      </c>
      <c r="E27" s="18">
        <v>259890</v>
      </c>
      <c r="F27" s="18">
        <v>291080</v>
      </c>
      <c r="G27" s="18">
        <v>349300</v>
      </c>
    </row>
    <row r="28" spans="1:7" ht="15.75">
      <c r="A28" s="16">
        <f t="shared" si="2"/>
        <v>26</v>
      </c>
      <c r="B28" s="20" t="s">
        <v>366</v>
      </c>
      <c r="C28" s="17" t="s">
        <v>372</v>
      </c>
      <c r="D28" s="18">
        <v>90</v>
      </c>
      <c r="E28" s="18">
        <v>220380</v>
      </c>
      <c r="F28" s="18">
        <v>246820</v>
      </c>
      <c r="G28" s="18">
        <v>296190</v>
      </c>
    </row>
    <row r="29" spans="1:7" ht="15.75">
      <c r="A29" s="16">
        <f t="shared" si="2"/>
        <v>27</v>
      </c>
      <c r="B29" s="20" t="s">
        <v>366</v>
      </c>
      <c r="C29" s="17" t="s">
        <v>373</v>
      </c>
      <c r="D29" s="18">
        <v>120</v>
      </c>
      <c r="E29" s="18">
        <v>176300</v>
      </c>
      <c r="F29" s="18">
        <v>197460</v>
      </c>
      <c r="G29" s="18">
        <v>236950</v>
      </c>
    </row>
    <row r="30" spans="1:7" ht="15.75">
      <c r="A30" s="16">
        <f t="shared" si="2"/>
        <v>28</v>
      </c>
      <c r="B30" s="20" t="s">
        <v>366</v>
      </c>
      <c r="C30" s="17" t="s">
        <v>374</v>
      </c>
      <c r="D30" s="18">
        <v>30</v>
      </c>
      <c r="E30" s="18">
        <v>52890</v>
      </c>
      <c r="F30" s="18">
        <v>59240</v>
      </c>
      <c r="G30" s="18">
        <v>71090</v>
      </c>
    </row>
    <row r="31" spans="1:7" ht="15.75">
      <c r="A31" s="16">
        <f t="shared" si="2"/>
        <v>29</v>
      </c>
      <c r="B31" s="20" t="s">
        <v>41</v>
      </c>
      <c r="C31" s="17" t="s">
        <v>42</v>
      </c>
      <c r="D31" s="18">
        <v>100</v>
      </c>
      <c r="E31" s="18">
        <v>142860</v>
      </c>
      <c r="F31" s="18">
        <v>160000</v>
      </c>
      <c r="G31" s="18">
        <v>192000</v>
      </c>
    </row>
    <row r="32" spans="1:7" ht="15.75">
      <c r="A32" s="16">
        <f t="shared" si="2"/>
        <v>30</v>
      </c>
      <c r="B32" s="20" t="s">
        <v>304</v>
      </c>
      <c r="C32" s="17" t="s">
        <v>547</v>
      </c>
      <c r="D32" s="18">
        <v>100</v>
      </c>
      <c r="E32" s="18">
        <v>186000</v>
      </c>
      <c r="F32" s="18">
        <v>208300</v>
      </c>
      <c r="G32" s="18">
        <v>250000</v>
      </c>
    </row>
    <row r="33" spans="1:7" ht="15.75">
      <c r="A33" s="16">
        <f t="shared" si="2"/>
        <v>31</v>
      </c>
      <c r="B33" s="20" t="s">
        <v>304</v>
      </c>
      <c r="C33" s="17" t="s">
        <v>548</v>
      </c>
      <c r="D33" s="18">
        <v>100</v>
      </c>
      <c r="E33" s="18">
        <v>133900</v>
      </c>
      <c r="F33" s="18">
        <v>150000</v>
      </c>
      <c r="G33" s="18">
        <v>180000</v>
      </c>
    </row>
    <row r="34" spans="1:7" ht="15.75">
      <c r="A34" s="16">
        <f t="shared" si="2"/>
        <v>32</v>
      </c>
      <c r="B34" s="20" t="s">
        <v>304</v>
      </c>
      <c r="C34" s="17" t="s">
        <v>379</v>
      </c>
      <c r="D34" s="18">
        <v>100</v>
      </c>
      <c r="E34" s="18">
        <v>72000</v>
      </c>
      <c r="F34" s="18">
        <v>79200</v>
      </c>
      <c r="G34" s="18">
        <v>95000</v>
      </c>
    </row>
    <row r="35" spans="1:7" ht="15.75">
      <c r="A35" s="16">
        <f t="shared" si="2"/>
        <v>33</v>
      </c>
      <c r="B35" s="20" t="s">
        <v>304</v>
      </c>
      <c r="C35" s="17" t="s">
        <v>380</v>
      </c>
      <c r="D35" s="18">
        <v>100</v>
      </c>
      <c r="E35" s="18">
        <v>91000</v>
      </c>
      <c r="F35" s="18">
        <v>100000</v>
      </c>
      <c r="G35" s="18">
        <v>120000</v>
      </c>
    </row>
    <row r="36" spans="1:7" ht="15.75">
      <c r="A36" s="16">
        <f t="shared" si="2"/>
        <v>34</v>
      </c>
      <c r="B36" s="20" t="s">
        <v>20</v>
      </c>
      <c r="C36" s="17" t="s">
        <v>21</v>
      </c>
      <c r="D36" s="18">
        <v>100</v>
      </c>
      <c r="E36" s="18">
        <v>63020</v>
      </c>
      <c r="F36" s="18">
        <v>70580</v>
      </c>
      <c r="G36" s="18">
        <v>84690</v>
      </c>
    </row>
    <row r="37" spans="1:7" ht="15.75">
      <c r="A37" s="16">
        <f t="shared" si="2"/>
        <v>35</v>
      </c>
      <c r="B37" s="20" t="s">
        <v>20</v>
      </c>
      <c r="C37" s="17" t="s">
        <v>22</v>
      </c>
      <c r="D37" s="18">
        <v>30</v>
      </c>
      <c r="E37" s="18">
        <v>114570</v>
      </c>
      <c r="F37" s="18">
        <v>128320</v>
      </c>
      <c r="G37" s="18">
        <v>153990</v>
      </c>
    </row>
    <row r="38" spans="1:7" ht="15.75">
      <c r="A38" s="16">
        <f t="shared" si="2"/>
        <v>36</v>
      </c>
      <c r="B38" s="20" t="s">
        <v>20</v>
      </c>
      <c r="C38" s="17" t="s">
        <v>525</v>
      </c>
      <c r="D38" s="18">
        <v>100</v>
      </c>
      <c r="E38" s="18">
        <v>131070</v>
      </c>
      <c r="F38" s="18">
        <v>146800</v>
      </c>
      <c r="G38" s="18">
        <v>176160</v>
      </c>
    </row>
    <row r="39" spans="1:7" ht="15.75">
      <c r="A39" s="16">
        <f t="shared" si="2"/>
        <v>37</v>
      </c>
      <c r="B39" s="20" t="s">
        <v>20</v>
      </c>
      <c r="C39" s="17" t="s">
        <v>526</v>
      </c>
      <c r="D39" s="18">
        <v>100</v>
      </c>
      <c r="E39" s="18">
        <v>138030</v>
      </c>
      <c r="F39" s="18">
        <v>154600</v>
      </c>
      <c r="G39" s="18">
        <v>185520</v>
      </c>
    </row>
    <row r="40" spans="1:7" ht="15.75">
      <c r="A40" s="16">
        <f t="shared" si="2"/>
        <v>38</v>
      </c>
      <c r="B40" s="20" t="s">
        <v>395</v>
      </c>
      <c r="C40" s="17" t="s">
        <v>396</v>
      </c>
      <c r="D40" s="18">
        <v>1</v>
      </c>
      <c r="E40" s="18">
        <v>253000</v>
      </c>
      <c r="F40" s="18">
        <v>283000</v>
      </c>
      <c r="G40" s="18">
        <v>340000</v>
      </c>
    </row>
    <row r="41" spans="1:7" ht="15.75">
      <c r="A41" s="16">
        <f t="shared" si="2"/>
        <v>39</v>
      </c>
      <c r="B41" s="20" t="s">
        <v>395</v>
      </c>
      <c r="C41" s="17" t="s">
        <v>397</v>
      </c>
      <c r="D41" s="18">
        <v>1</v>
      </c>
      <c r="E41" s="18">
        <v>84100</v>
      </c>
      <c r="F41" s="18">
        <v>94200</v>
      </c>
      <c r="G41" s="18">
        <v>113000</v>
      </c>
    </row>
    <row r="42" spans="1:7" ht="15.75">
      <c r="A42" s="16">
        <f t="shared" si="2"/>
        <v>40</v>
      </c>
      <c r="B42" s="20" t="s">
        <v>395</v>
      </c>
      <c r="C42" s="17" t="s">
        <v>398</v>
      </c>
      <c r="D42" s="18">
        <v>1</v>
      </c>
      <c r="E42" s="18">
        <v>189000</v>
      </c>
      <c r="F42" s="18">
        <v>212000</v>
      </c>
      <c r="G42" s="18">
        <v>254000</v>
      </c>
    </row>
    <row r="43" spans="1:7" ht="15.75">
      <c r="A43" s="16">
        <f t="shared" si="2"/>
        <v>41</v>
      </c>
      <c r="B43" s="20" t="s">
        <v>395</v>
      </c>
      <c r="C43" s="17" t="s">
        <v>399</v>
      </c>
      <c r="D43" s="18">
        <v>1</v>
      </c>
      <c r="E43" s="18">
        <v>189000</v>
      </c>
      <c r="F43" s="18">
        <v>212000</v>
      </c>
      <c r="G43" s="18">
        <v>254000</v>
      </c>
    </row>
    <row r="44" spans="1:7" ht="15.75">
      <c r="A44" s="16">
        <f t="shared" si="2"/>
        <v>42</v>
      </c>
      <c r="B44" s="20" t="s">
        <v>395</v>
      </c>
      <c r="C44" s="17" t="s">
        <v>400</v>
      </c>
      <c r="D44" s="18">
        <v>1</v>
      </c>
      <c r="E44" s="18">
        <v>104000</v>
      </c>
      <c r="F44" s="18">
        <v>117000</v>
      </c>
      <c r="G44" s="18">
        <v>140000</v>
      </c>
    </row>
    <row r="45" spans="1:7" ht="15.75">
      <c r="A45" s="16">
        <f t="shared" si="2"/>
        <v>43</v>
      </c>
      <c r="B45" s="20" t="s">
        <v>395</v>
      </c>
      <c r="C45" s="17" t="s">
        <v>401</v>
      </c>
      <c r="D45" s="18">
        <v>1</v>
      </c>
      <c r="E45" s="18">
        <v>319000</v>
      </c>
      <c r="F45" s="18">
        <v>357000</v>
      </c>
      <c r="G45" s="18">
        <v>428000</v>
      </c>
    </row>
    <row r="46" spans="1:7" ht="15.75">
      <c r="A46" s="16">
        <f t="shared" si="2"/>
        <v>44</v>
      </c>
      <c r="B46" s="20" t="s">
        <v>395</v>
      </c>
      <c r="C46" s="17" t="s">
        <v>402</v>
      </c>
      <c r="D46" s="18">
        <v>1</v>
      </c>
      <c r="E46" s="18">
        <v>595000</v>
      </c>
      <c r="F46" s="18">
        <v>667000</v>
      </c>
      <c r="G46" s="18">
        <v>800000</v>
      </c>
    </row>
    <row r="47" spans="1:7" ht="15.75">
      <c r="A47" s="16">
        <f t="shared" si="2"/>
        <v>45</v>
      </c>
      <c r="B47" s="20" t="s">
        <v>43</v>
      </c>
      <c r="C47" s="17" t="s">
        <v>44</v>
      </c>
      <c r="D47" s="18">
        <v>1</v>
      </c>
      <c r="E47" s="18">
        <v>390320</v>
      </c>
      <c r="F47" s="18">
        <v>437160</v>
      </c>
      <c r="G47" s="18">
        <v>524600</v>
      </c>
    </row>
    <row r="48" spans="1:7" ht="15.75">
      <c r="A48" s="16">
        <f t="shared" si="2"/>
        <v>46</v>
      </c>
      <c r="B48" s="20" t="s">
        <v>43</v>
      </c>
      <c r="C48" s="17" t="s">
        <v>45</v>
      </c>
      <c r="D48" s="18">
        <v>1</v>
      </c>
      <c r="E48" s="18">
        <v>891750</v>
      </c>
      <c r="F48" s="18">
        <v>998760</v>
      </c>
      <c r="G48" s="18">
        <v>1198510</v>
      </c>
    </row>
    <row r="49" spans="1:7" ht="15.75">
      <c r="A49" s="16">
        <f t="shared" si="2"/>
        <v>47</v>
      </c>
      <c r="B49" s="20" t="s">
        <v>43</v>
      </c>
      <c r="C49" s="17" t="s">
        <v>96</v>
      </c>
      <c r="D49" s="18">
        <v>60</v>
      </c>
      <c r="E49" s="18">
        <v>68130</v>
      </c>
      <c r="F49" s="18">
        <v>76300</v>
      </c>
      <c r="G49" s="18">
        <v>91560</v>
      </c>
    </row>
    <row r="50" spans="1:7" ht="15.75">
      <c r="A50" s="16">
        <f t="shared" si="2"/>
        <v>48</v>
      </c>
      <c r="B50" s="20" t="s">
        <v>43</v>
      </c>
      <c r="C50" s="17" t="s">
        <v>97</v>
      </c>
      <c r="D50" s="18">
        <v>30</v>
      </c>
      <c r="E50" s="18">
        <v>78120</v>
      </c>
      <c r="F50" s="18">
        <v>87500</v>
      </c>
      <c r="G50" s="18">
        <v>105000</v>
      </c>
    </row>
    <row r="51" spans="1:7" ht="15.75">
      <c r="A51" s="16">
        <f t="shared" si="2"/>
        <v>49</v>
      </c>
      <c r="B51" s="20" t="s">
        <v>43</v>
      </c>
      <c r="C51" s="17" t="s">
        <v>365</v>
      </c>
      <c r="D51" s="18">
        <v>1</v>
      </c>
      <c r="E51" s="18">
        <v>130000</v>
      </c>
      <c r="F51" s="18">
        <v>146000</v>
      </c>
      <c r="G51" s="18">
        <v>175000</v>
      </c>
    </row>
    <row r="52" spans="1:7" ht="15.75">
      <c r="A52" s="16">
        <f t="shared" si="2"/>
        <v>50</v>
      </c>
      <c r="B52" s="20" t="s">
        <v>27</v>
      </c>
      <c r="C52" s="17" t="s">
        <v>28</v>
      </c>
      <c r="D52" s="18">
        <v>30</v>
      </c>
      <c r="E52" s="18">
        <v>82070</v>
      </c>
      <c r="F52" s="18">
        <v>91920</v>
      </c>
      <c r="G52" s="18">
        <v>110300</v>
      </c>
    </row>
    <row r="53" spans="1:7" ht="15.75">
      <c r="A53" s="16">
        <f t="shared" si="2"/>
        <v>51</v>
      </c>
      <c r="B53" s="20" t="s">
        <v>27</v>
      </c>
      <c r="C53" s="17" t="s">
        <v>29</v>
      </c>
      <c r="D53" s="18">
        <v>60</v>
      </c>
      <c r="E53" s="18">
        <v>85110</v>
      </c>
      <c r="F53" s="18">
        <v>95320</v>
      </c>
      <c r="G53" s="18">
        <v>114390</v>
      </c>
    </row>
    <row r="54" spans="1:7" ht="15.75">
      <c r="A54" s="16">
        <f t="shared" si="2"/>
        <v>52</v>
      </c>
      <c r="B54" s="20" t="s">
        <v>27</v>
      </c>
      <c r="C54" s="17" t="s">
        <v>30</v>
      </c>
      <c r="D54" s="18">
        <v>30</v>
      </c>
      <c r="E54" s="18">
        <v>103350</v>
      </c>
      <c r="F54" s="18">
        <v>115750</v>
      </c>
      <c r="G54" s="18">
        <v>138900</v>
      </c>
    </row>
    <row r="55" spans="1:7" ht="15.75">
      <c r="A55" s="16">
        <f t="shared" si="2"/>
        <v>53</v>
      </c>
      <c r="B55" s="20" t="s">
        <v>27</v>
      </c>
      <c r="C55" s="17" t="s">
        <v>31</v>
      </c>
      <c r="D55" s="18">
        <v>1</v>
      </c>
      <c r="E55" s="18">
        <v>68390</v>
      </c>
      <c r="F55" s="18">
        <v>76600</v>
      </c>
      <c r="G55" s="18">
        <v>91920</v>
      </c>
    </row>
    <row r="56" spans="1:7" ht="15.75">
      <c r="A56" s="16">
        <f t="shared" si="2"/>
        <v>54</v>
      </c>
      <c r="B56" s="20" t="s">
        <v>27</v>
      </c>
      <c r="C56" s="17" t="s">
        <v>32</v>
      </c>
      <c r="D56" s="18">
        <v>60</v>
      </c>
      <c r="E56" s="18">
        <v>85110</v>
      </c>
      <c r="F56" s="18">
        <v>95320</v>
      </c>
      <c r="G56" s="18">
        <v>114390</v>
      </c>
    </row>
    <row r="57" spans="1:7" ht="15.75">
      <c r="A57" s="16">
        <f t="shared" si="2"/>
        <v>55</v>
      </c>
      <c r="B57" s="20" t="s">
        <v>27</v>
      </c>
      <c r="C57" s="17" t="s">
        <v>75</v>
      </c>
      <c r="D57" s="18">
        <v>120</v>
      </c>
      <c r="E57" s="18">
        <v>37080</v>
      </c>
      <c r="F57" s="18">
        <v>41540</v>
      </c>
      <c r="G57" s="18">
        <v>49840</v>
      </c>
    </row>
    <row r="58" spans="1:7" ht="15.75">
      <c r="A58" s="16">
        <f t="shared" si="2"/>
        <v>56</v>
      </c>
      <c r="B58" s="20" t="s">
        <v>27</v>
      </c>
      <c r="C58" s="17" t="s">
        <v>76</v>
      </c>
      <c r="D58" s="18">
        <v>1</v>
      </c>
      <c r="E58" s="18">
        <v>38910</v>
      </c>
      <c r="F58" s="18">
        <v>43580</v>
      </c>
      <c r="G58" s="18">
        <v>52290</v>
      </c>
    </row>
    <row r="59" spans="1:7" ht="15.75">
      <c r="A59" s="16">
        <f t="shared" si="2"/>
        <v>57</v>
      </c>
      <c r="B59" s="20" t="s">
        <v>27</v>
      </c>
      <c r="C59" s="17" t="s">
        <v>33</v>
      </c>
      <c r="D59" s="18">
        <v>30</v>
      </c>
      <c r="E59" s="18">
        <v>245000</v>
      </c>
      <c r="F59" s="18">
        <v>275000</v>
      </c>
      <c r="G59" s="18">
        <v>334997</v>
      </c>
    </row>
    <row r="60" spans="1:7" ht="15.75">
      <c r="A60" s="16">
        <f t="shared" si="2"/>
        <v>58</v>
      </c>
      <c r="B60" s="20" t="s">
        <v>27</v>
      </c>
      <c r="C60" s="17" t="s">
        <v>34</v>
      </c>
      <c r="D60" s="18">
        <v>1</v>
      </c>
      <c r="E60" s="18">
        <v>60000</v>
      </c>
      <c r="F60" s="18">
        <v>70000</v>
      </c>
      <c r="G60" s="18">
        <v>85791</v>
      </c>
    </row>
    <row r="61" spans="1:7" ht="15.75">
      <c r="A61" s="16">
        <f t="shared" si="2"/>
        <v>59</v>
      </c>
      <c r="B61" s="20" t="s">
        <v>27</v>
      </c>
      <c r="C61" s="17" t="s">
        <v>35</v>
      </c>
      <c r="D61" s="18">
        <v>60</v>
      </c>
      <c r="E61" s="18">
        <v>70000</v>
      </c>
      <c r="F61" s="18">
        <v>80000</v>
      </c>
      <c r="G61" s="18">
        <v>96005</v>
      </c>
    </row>
    <row r="62" spans="1:7" ht="15.75">
      <c r="A62" s="16">
        <f t="shared" si="2"/>
        <v>60</v>
      </c>
      <c r="B62" s="20" t="s">
        <v>27</v>
      </c>
      <c r="C62" s="17" t="s">
        <v>549</v>
      </c>
      <c r="D62" s="18">
        <v>60</v>
      </c>
      <c r="E62" s="18">
        <v>58020</v>
      </c>
      <c r="F62" s="18">
        <v>64980</v>
      </c>
      <c r="G62" s="18">
        <v>78000</v>
      </c>
    </row>
    <row r="63" spans="1:7" ht="15.75">
      <c r="A63" s="16">
        <f t="shared" si="2"/>
        <v>61</v>
      </c>
      <c r="B63" s="20" t="s">
        <v>77</v>
      </c>
      <c r="C63" s="17" t="s">
        <v>78</v>
      </c>
      <c r="D63" s="18">
        <v>60</v>
      </c>
      <c r="E63" s="18">
        <v>80680</v>
      </c>
      <c r="F63" s="18">
        <v>90360</v>
      </c>
      <c r="G63" s="18">
        <v>108440</v>
      </c>
    </row>
    <row r="64" spans="1:7" ht="15.75">
      <c r="A64" s="16">
        <f t="shared" si="2"/>
        <v>62</v>
      </c>
      <c r="B64" s="20" t="s">
        <v>77</v>
      </c>
      <c r="C64" s="17" t="s">
        <v>79</v>
      </c>
      <c r="D64" s="18">
        <v>60</v>
      </c>
      <c r="E64" s="18">
        <v>59400</v>
      </c>
      <c r="F64" s="18">
        <v>66530</v>
      </c>
      <c r="G64" s="18">
        <v>79840</v>
      </c>
    </row>
    <row r="65" spans="1:9" ht="15.75">
      <c r="A65" s="16">
        <f t="shared" si="2"/>
        <v>63</v>
      </c>
      <c r="B65" s="20" t="s">
        <v>36</v>
      </c>
      <c r="C65" s="17" t="s">
        <v>37</v>
      </c>
      <c r="D65" s="18">
        <v>30</v>
      </c>
      <c r="E65" s="18">
        <v>53280</v>
      </c>
      <c r="F65" s="18">
        <v>59670</v>
      </c>
      <c r="G65" s="18">
        <v>71610</v>
      </c>
    </row>
    <row r="66" spans="1:9" ht="15.75">
      <c r="A66" s="16">
        <f t="shared" si="2"/>
        <v>64</v>
      </c>
      <c r="B66" s="20" t="s">
        <v>36</v>
      </c>
      <c r="C66" s="17" t="s">
        <v>38</v>
      </c>
      <c r="D66" s="18">
        <v>1</v>
      </c>
      <c r="E66" s="18">
        <v>522920</v>
      </c>
      <c r="F66" s="18">
        <v>585670</v>
      </c>
      <c r="G66" s="18">
        <v>702800</v>
      </c>
    </row>
    <row r="67" spans="1:9" ht="15.75">
      <c r="A67" s="16">
        <f t="shared" si="2"/>
        <v>65</v>
      </c>
      <c r="B67" s="20" t="s">
        <v>36</v>
      </c>
      <c r="C67" s="17" t="s">
        <v>39</v>
      </c>
      <c r="D67" s="18">
        <v>1</v>
      </c>
      <c r="E67" s="18">
        <v>183730</v>
      </c>
      <c r="F67" s="18">
        <v>205780</v>
      </c>
      <c r="G67" s="18">
        <v>246930</v>
      </c>
    </row>
    <row r="68" spans="1:9" ht="15.75">
      <c r="A68" s="16">
        <f t="shared" si="2"/>
        <v>66</v>
      </c>
      <c r="B68" s="20" t="s">
        <v>36</v>
      </c>
      <c r="C68" s="17" t="s">
        <v>527</v>
      </c>
      <c r="D68" s="18">
        <v>325</v>
      </c>
      <c r="E68" s="18">
        <v>252290</v>
      </c>
      <c r="F68" s="18">
        <v>282570</v>
      </c>
      <c r="G68" s="18">
        <v>339080</v>
      </c>
    </row>
    <row r="69" spans="1:9" ht="15.75">
      <c r="A69" s="16">
        <f t="shared" si="2"/>
        <v>67</v>
      </c>
      <c r="B69" s="20" t="s">
        <v>36</v>
      </c>
      <c r="C69" s="17" t="s">
        <v>40</v>
      </c>
      <c r="D69" s="18">
        <v>150</v>
      </c>
      <c r="E69" s="18">
        <v>188540</v>
      </c>
      <c r="F69" s="18">
        <v>211160</v>
      </c>
      <c r="G69" s="18">
        <v>253390</v>
      </c>
    </row>
    <row r="70" spans="1:9" ht="15.75">
      <c r="A70" s="16">
        <f t="shared" si="2"/>
        <v>68</v>
      </c>
      <c r="B70" s="20" t="s">
        <v>36</v>
      </c>
      <c r="C70" s="17" t="s">
        <v>80</v>
      </c>
      <c r="D70" s="18">
        <v>1</v>
      </c>
      <c r="E70" s="18">
        <v>448350</v>
      </c>
      <c r="F70" s="18">
        <v>502160</v>
      </c>
      <c r="G70" s="18">
        <v>602590</v>
      </c>
    </row>
    <row r="71" spans="1:9" ht="15.75">
      <c r="A71" s="16">
        <f t="shared" si="2"/>
        <v>69</v>
      </c>
      <c r="B71" s="20" t="s">
        <v>36</v>
      </c>
      <c r="C71" s="17" t="s">
        <v>81</v>
      </c>
      <c r="D71" s="18">
        <v>1</v>
      </c>
      <c r="E71" s="18">
        <v>237090</v>
      </c>
      <c r="F71" s="18">
        <v>265550</v>
      </c>
      <c r="G71" s="18">
        <v>318650</v>
      </c>
    </row>
    <row r="72" spans="1:9" ht="15.75">
      <c r="A72" s="16">
        <f t="shared" si="2"/>
        <v>70</v>
      </c>
      <c r="B72" s="20" t="s">
        <v>36</v>
      </c>
      <c r="C72" s="17" t="s">
        <v>550</v>
      </c>
      <c r="D72" s="18">
        <v>60</v>
      </c>
      <c r="E72" s="18">
        <v>84840</v>
      </c>
      <c r="F72" s="18">
        <v>94980</v>
      </c>
      <c r="G72" s="18">
        <v>114000</v>
      </c>
    </row>
    <row r="73" spans="1:9" ht="15.75">
      <c r="A73" s="16">
        <f t="shared" si="2"/>
        <v>71</v>
      </c>
      <c r="B73" s="20" t="s">
        <v>36</v>
      </c>
      <c r="C73" s="17" t="s">
        <v>551</v>
      </c>
      <c r="D73" s="18">
        <v>100</v>
      </c>
      <c r="E73" s="18">
        <v>58000</v>
      </c>
      <c r="F73" s="18">
        <v>65000</v>
      </c>
      <c r="G73" s="18">
        <v>78000</v>
      </c>
    </row>
    <row r="74" spans="1:9" ht="15.75">
      <c r="A74" s="16">
        <f t="shared" si="2"/>
        <v>72</v>
      </c>
      <c r="B74" s="20" t="s">
        <v>36</v>
      </c>
      <c r="C74" s="17" t="s">
        <v>552</v>
      </c>
      <c r="D74" s="18">
        <v>30</v>
      </c>
      <c r="E74" s="18">
        <v>71220</v>
      </c>
      <c r="F74" s="18">
        <v>79740</v>
      </c>
      <c r="G74" s="18">
        <v>95700</v>
      </c>
    </row>
    <row r="75" spans="1:9" ht="25.5">
      <c r="A75" s="16">
        <f t="shared" si="2"/>
        <v>73</v>
      </c>
      <c r="B75" s="20" t="s">
        <v>36</v>
      </c>
      <c r="C75" s="17" t="s">
        <v>553</v>
      </c>
      <c r="D75" s="18">
        <v>100</v>
      </c>
      <c r="E75" s="18">
        <v>176300</v>
      </c>
      <c r="F75" s="18">
        <v>197500</v>
      </c>
      <c r="G75" s="18">
        <v>237000</v>
      </c>
    </row>
    <row r="76" spans="1:9" ht="15.75">
      <c r="A76" s="16">
        <f t="shared" si="2"/>
        <v>74</v>
      </c>
      <c r="B76" s="20" t="s">
        <v>36</v>
      </c>
      <c r="C76" s="17" t="s">
        <v>554</v>
      </c>
      <c r="D76" s="18">
        <v>30</v>
      </c>
      <c r="E76" s="18">
        <v>74790</v>
      </c>
      <c r="F76" s="18">
        <v>83760</v>
      </c>
      <c r="G76" s="18">
        <v>100500</v>
      </c>
    </row>
    <row r="77" spans="1:9" ht="15.75">
      <c r="A77" s="16">
        <f t="shared" si="2"/>
        <v>75</v>
      </c>
      <c r="B77" s="20" t="s">
        <v>36</v>
      </c>
      <c r="C77" s="17" t="s">
        <v>555</v>
      </c>
      <c r="D77" s="18">
        <v>30</v>
      </c>
      <c r="E77" s="18">
        <v>79470</v>
      </c>
      <c r="F77" s="18">
        <v>89010</v>
      </c>
      <c r="G77" s="18">
        <v>106800</v>
      </c>
    </row>
    <row r="78" spans="1:9" ht="15.75">
      <c r="A78" s="16">
        <f t="shared" si="2"/>
        <v>76</v>
      </c>
      <c r="B78" s="20" t="s">
        <v>36</v>
      </c>
      <c r="C78" s="17" t="s">
        <v>556</v>
      </c>
      <c r="D78" s="18">
        <v>30</v>
      </c>
      <c r="E78" s="18">
        <v>88170</v>
      </c>
      <c r="F78" s="18">
        <v>98760</v>
      </c>
      <c r="G78" s="18">
        <v>118500</v>
      </c>
    </row>
    <row r="79" spans="1:9" ht="15.75">
      <c r="A79" s="16">
        <f t="shared" si="2"/>
        <v>77</v>
      </c>
      <c r="B79" s="20" t="s">
        <v>36</v>
      </c>
      <c r="C79" s="17" t="s">
        <v>419</v>
      </c>
      <c r="D79" s="18">
        <v>60</v>
      </c>
      <c r="E79" s="18">
        <v>51400</v>
      </c>
      <c r="F79" s="18">
        <v>56000</v>
      </c>
      <c r="G79" s="18">
        <v>65000</v>
      </c>
    </row>
    <row r="80" spans="1:9" ht="15.75">
      <c r="A80" s="16">
        <f t="shared" si="2"/>
        <v>78</v>
      </c>
      <c r="B80" s="20" t="s">
        <v>36</v>
      </c>
      <c r="C80" s="17" t="s">
        <v>420</v>
      </c>
      <c r="D80" s="18">
        <v>100</v>
      </c>
      <c r="E80" s="18">
        <v>63300</v>
      </c>
      <c r="F80" s="18">
        <v>69000</v>
      </c>
      <c r="G80" s="18">
        <v>80000</v>
      </c>
      <c r="I80" s="7"/>
    </row>
    <row r="81" spans="1:7" ht="15.75">
      <c r="A81" s="16">
        <f t="shared" si="2"/>
        <v>79</v>
      </c>
      <c r="B81" s="20" t="s">
        <v>36</v>
      </c>
      <c r="C81" s="17" t="s">
        <v>545</v>
      </c>
      <c r="D81" s="18">
        <v>1</v>
      </c>
      <c r="E81" s="18">
        <v>684000</v>
      </c>
      <c r="F81" s="18">
        <v>752000</v>
      </c>
      <c r="G81" s="18">
        <v>865000</v>
      </c>
    </row>
    <row r="82" spans="1:7" ht="15.75">
      <c r="A82" s="16">
        <f t="shared" si="2"/>
        <v>80</v>
      </c>
      <c r="B82" s="20" t="s">
        <v>36</v>
      </c>
      <c r="C82" s="17" t="s">
        <v>545</v>
      </c>
      <c r="D82" s="18">
        <v>1</v>
      </c>
      <c r="E82" s="18">
        <v>330000</v>
      </c>
      <c r="F82" s="18">
        <v>363000</v>
      </c>
      <c r="G82" s="18">
        <v>418000</v>
      </c>
    </row>
    <row r="83" spans="1:7" ht="15.75">
      <c r="A83" s="16">
        <f t="shared" si="2"/>
        <v>81</v>
      </c>
      <c r="B83" s="20" t="s">
        <v>36</v>
      </c>
      <c r="C83" s="17" t="s">
        <v>421</v>
      </c>
      <c r="D83" s="18">
        <v>1</v>
      </c>
      <c r="E83" s="18">
        <v>322000</v>
      </c>
      <c r="F83" s="18">
        <v>355000</v>
      </c>
      <c r="G83" s="18">
        <v>408000</v>
      </c>
    </row>
    <row r="84" spans="1:7" ht="15.75">
      <c r="A84" s="16">
        <f t="shared" si="2"/>
        <v>82</v>
      </c>
      <c r="B84" s="20" t="s">
        <v>36</v>
      </c>
      <c r="C84" s="17" t="s">
        <v>422</v>
      </c>
      <c r="D84" s="18">
        <v>30</v>
      </c>
      <c r="E84" s="18">
        <v>106000</v>
      </c>
      <c r="F84" s="18">
        <v>117000</v>
      </c>
      <c r="G84" s="18">
        <v>134000</v>
      </c>
    </row>
    <row r="85" spans="1:7" ht="15.75">
      <c r="A85" s="16">
        <f t="shared" si="2"/>
        <v>83</v>
      </c>
      <c r="B85" s="20" t="s">
        <v>36</v>
      </c>
      <c r="C85" s="17" t="s">
        <v>528</v>
      </c>
      <c r="D85" s="18">
        <v>1</v>
      </c>
      <c r="E85" s="18">
        <v>110000</v>
      </c>
      <c r="F85" s="18">
        <v>121000</v>
      </c>
      <c r="G85" s="18">
        <v>139000</v>
      </c>
    </row>
    <row r="86" spans="1:7" ht="15.75">
      <c r="A86" s="16">
        <f t="shared" si="2"/>
        <v>84</v>
      </c>
      <c r="B86" s="20" t="s">
        <v>36</v>
      </c>
      <c r="C86" s="17" t="s">
        <v>423</v>
      </c>
      <c r="D86" s="18">
        <v>30</v>
      </c>
      <c r="E86" s="18">
        <v>90000</v>
      </c>
      <c r="F86" s="18">
        <v>99000</v>
      </c>
      <c r="G86" s="18">
        <v>114000</v>
      </c>
    </row>
    <row r="87" spans="1:7" ht="15.75">
      <c r="A87" s="16">
        <f t="shared" ref="A87:A150" si="3">A86+1</f>
        <v>85</v>
      </c>
      <c r="B87" s="20" t="s">
        <v>36</v>
      </c>
      <c r="C87" s="17" t="s">
        <v>424</v>
      </c>
      <c r="D87" s="18">
        <v>1</v>
      </c>
      <c r="E87" s="18">
        <v>40000</v>
      </c>
      <c r="F87" s="18">
        <v>45000</v>
      </c>
      <c r="G87" s="18">
        <v>55000</v>
      </c>
    </row>
    <row r="88" spans="1:7" ht="15.75">
      <c r="A88" s="16">
        <f t="shared" si="3"/>
        <v>86</v>
      </c>
      <c r="B88" s="20" t="s">
        <v>82</v>
      </c>
      <c r="C88" s="17" t="s">
        <v>83</v>
      </c>
      <c r="D88" s="18">
        <v>60</v>
      </c>
      <c r="E88" s="18">
        <v>77510</v>
      </c>
      <c r="F88" s="18">
        <v>86810</v>
      </c>
      <c r="G88" s="18">
        <v>104180</v>
      </c>
    </row>
    <row r="89" spans="1:7" ht="15.75">
      <c r="A89" s="16">
        <f t="shared" si="3"/>
        <v>87</v>
      </c>
      <c r="B89" s="20" t="s">
        <v>82</v>
      </c>
      <c r="C89" s="17" t="s">
        <v>84</v>
      </c>
      <c r="D89" s="18">
        <v>30</v>
      </c>
      <c r="E89" s="18">
        <v>81460</v>
      </c>
      <c r="F89" s="18">
        <v>91240</v>
      </c>
      <c r="G89" s="18">
        <v>109490</v>
      </c>
    </row>
    <row r="90" spans="1:7" ht="15.75">
      <c r="A90" s="16">
        <f t="shared" si="3"/>
        <v>88</v>
      </c>
      <c r="B90" s="20" t="s">
        <v>202</v>
      </c>
      <c r="C90" s="17" t="s">
        <v>415</v>
      </c>
      <c r="D90" s="18">
        <v>1</v>
      </c>
      <c r="E90" s="18">
        <v>310000</v>
      </c>
      <c r="F90" s="18">
        <v>340000</v>
      </c>
      <c r="G90" s="18">
        <v>410000</v>
      </c>
    </row>
    <row r="91" spans="1:7" ht="15.75">
      <c r="A91" s="16">
        <f t="shared" si="3"/>
        <v>89</v>
      </c>
      <c r="B91" s="20" t="s">
        <v>202</v>
      </c>
      <c r="C91" s="17" t="s">
        <v>227</v>
      </c>
      <c r="D91" s="18">
        <v>160</v>
      </c>
      <c r="E91" s="18">
        <v>76000</v>
      </c>
      <c r="F91" s="18">
        <v>85000</v>
      </c>
      <c r="G91" s="18">
        <v>100000</v>
      </c>
    </row>
    <row r="92" spans="1:7" ht="15.75">
      <c r="A92" s="16">
        <f t="shared" si="3"/>
        <v>90</v>
      </c>
      <c r="B92" s="20" t="s">
        <v>202</v>
      </c>
      <c r="C92" s="17" t="s">
        <v>227</v>
      </c>
      <c r="D92" s="18">
        <v>320</v>
      </c>
      <c r="E92" s="18">
        <v>120000</v>
      </c>
      <c r="F92" s="18">
        <v>130000</v>
      </c>
      <c r="G92" s="18">
        <v>160000</v>
      </c>
    </row>
    <row r="93" spans="1:7" ht="15.75">
      <c r="A93" s="16">
        <f t="shared" si="3"/>
        <v>91</v>
      </c>
      <c r="B93" s="20" t="s">
        <v>202</v>
      </c>
      <c r="C93" s="17" t="s">
        <v>228</v>
      </c>
      <c r="D93" s="18">
        <v>1</v>
      </c>
      <c r="E93" s="18">
        <v>140000</v>
      </c>
      <c r="F93" s="18">
        <v>160000</v>
      </c>
      <c r="G93" s="18">
        <v>190000</v>
      </c>
    </row>
    <row r="94" spans="1:7" ht="15.75">
      <c r="A94" s="16">
        <f t="shared" si="3"/>
        <v>92</v>
      </c>
      <c r="B94" s="20" t="s">
        <v>389</v>
      </c>
      <c r="C94" s="17" t="s">
        <v>557</v>
      </c>
      <c r="D94" s="18">
        <v>60</v>
      </c>
      <c r="E94" s="18">
        <v>54480</v>
      </c>
      <c r="F94" s="18">
        <v>61020</v>
      </c>
      <c r="G94" s="18">
        <v>73200</v>
      </c>
    </row>
    <row r="95" spans="1:7" ht="15.75">
      <c r="A95" s="16">
        <f t="shared" si="3"/>
        <v>93</v>
      </c>
      <c r="B95" s="20" t="s">
        <v>389</v>
      </c>
      <c r="C95" s="17" t="s">
        <v>390</v>
      </c>
      <c r="D95" s="18">
        <v>30</v>
      </c>
      <c r="E95" s="18">
        <v>156000</v>
      </c>
      <c r="F95" s="18">
        <v>175000</v>
      </c>
      <c r="G95" s="18">
        <v>210000</v>
      </c>
    </row>
    <row r="96" spans="1:7" ht="15.75">
      <c r="A96" s="16">
        <f t="shared" si="3"/>
        <v>94</v>
      </c>
      <c r="B96" s="20" t="s">
        <v>389</v>
      </c>
      <c r="C96" s="17" t="s">
        <v>391</v>
      </c>
      <c r="D96" s="18">
        <v>30</v>
      </c>
      <c r="E96" s="18">
        <v>220000</v>
      </c>
      <c r="F96" s="18">
        <v>247000</v>
      </c>
      <c r="G96" s="18">
        <v>296000</v>
      </c>
    </row>
    <row r="97" spans="1:7" ht="15.75">
      <c r="A97" s="16">
        <f t="shared" si="3"/>
        <v>95</v>
      </c>
      <c r="B97" s="20" t="s">
        <v>389</v>
      </c>
      <c r="C97" s="17" t="s">
        <v>392</v>
      </c>
      <c r="D97" s="18">
        <v>100</v>
      </c>
      <c r="E97" s="18">
        <v>82000</v>
      </c>
      <c r="F97" s="18">
        <v>92000</v>
      </c>
      <c r="G97" s="18">
        <v>110000</v>
      </c>
    </row>
    <row r="98" spans="1:7" ht="15.75">
      <c r="A98" s="16">
        <f t="shared" si="3"/>
        <v>96</v>
      </c>
      <c r="B98" s="20" t="s">
        <v>389</v>
      </c>
      <c r="C98" s="17" t="s">
        <v>393</v>
      </c>
      <c r="D98" s="18">
        <v>100</v>
      </c>
      <c r="E98" s="18">
        <v>91000</v>
      </c>
      <c r="F98" s="18">
        <v>102000</v>
      </c>
      <c r="G98" s="18">
        <v>122000</v>
      </c>
    </row>
    <row r="99" spans="1:7" ht="15.75">
      <c r="A99" s="16">
        <f t="shared" si="3"/>
        <v>97</v>
      </c>
      <c r="B99" s="20" t="s">
        <v>389</v>
      </c>
      <c r="C99" s="17" t="s">
        <v>394</v>
      </c>
      <c r="D99" s="18">
        <v>100</v>
      </c>
      <c r="E99" s="18">
        <v>102000</v>
      </c>
      <c r="F99" s="18">
        <v>114200</v>
      </c>
      <c r="G99" s="18">
        <v>137000</v>
      </c>
    </row>
    <row r="100" spans="1:7" ht="15.75">
      <c r="A100" s="16">
        <f t="shared" si="3"/>
        <v>98</v>
      </c>
      <c r="B100" s="20" t="s">
        <v>203</v>
      </c>
      <c r="C100" s="17" t="s">
        <v>229</v>
      </c>
      <c r="D100" s="18">
        <v>120</v>
      </c>
      <c r="E100" s="18">
        <v>160000</v>
      </c>
      <c r="F100" s="18">
        <v>180000</v>
      </c>
      <c r="G100" s="18">
        <v>215000</v>
      </c>
    </row>
    <row r="101" spans="1:7" ht="15.75">
      <c r="A101" s="16">
        <f t="shared" si="3"/>
        <v>99</v>
      </c>
      <c r="B101" s="20" t="s">
        <v>203</v>
      </c>
      <c r="C101" s="17" t="s">
        <v>230</v>
      </c>
      <c r="D101" s="18">
        <v>100</v>
      </c>
      <c r="E101" s="18">
        <v>90000</v>
      </c>
      <c r="F101" s="18">
        <v>100000</v>
      </c>
      <c r="G101" s="18">
        <v>120000</v>
      </c>
    </row>
    <row r="102" spans="1:7" ht="15.75">
      <c r="A102" s="16">
        <f t="shared" si="3"/>
        <v>100</v>
      </c>
      <c r="B102" s="20" t="s">
        <v>203</v>
      </c>
      <c r="C102" s="17" t="s">
        <v>231</v>
      </c>
      <c r="D102" s="18">
        <v>60</v>
      </c>
      <c r="E102" s="18">
        <v>58000</v>
      </c>
      <c r="F102" s="18">
        <v>65000</v>
      </c>
      <c r="G102" s="18">
        <v>78000</v>
      </c>
    </row>
    <row r="103" spans="1:7" ht="15.75">
      <c r="A103" s="16">
        <f t="shared" si="3"/>
        <v>101</v>
      </c>
      <c r="B103" s="20" t="s">
        <v>203</v>
      </c>
      <c r="C103" s="17" t="s">
        <v>232</v>
      </c>
      <c r="D103" s="18">
        <v>100</v>
      </c>
      <c r="E103" s="18">
        <v>100000</v>
      </c>
      <c r="F103" s="18">
        <v>110000</v>
      </c>
      <c r="G103" s="18">
        <v>135000</v>
      </c>
    </row>
    <row r="104" spans="1:7" ht="15.75">
      <c r="A104" s="16">
        <f t="shared" si="3"/>
        <v>102</v>
      </c>
      <c r="B104" s="20" t="s">
        <v>203</v>
      </c>
      <c r="C104" s="17" t="s">
        <v>233</v>
      </c>
      <c r="D104" s="18">
        <v>60</v>
      </c>
      <c r="E104" s="18">
        <v>230000</v>
      </c>
      <c r="F104" s="18">
        <v>260000</v>
      </c>
      <c r="G104" s="18">
        <v>310000</v>
      </c>
    </row>
    <row r="105" spans="1:7" ht="15.75">
      <c r="A105" s="16">
        <f t="shared" si="3"/>
        <v>103</v>
      </c>
      <c r="B105" s="20" t="s">
        <v>203</v>
      </c>
      <c r="C105" s="17" t="s">
        <v>233</v>
      </c>
      <c r="D105" s="18">
        <v>90</v>
      </c>
      <c r="E105" s="18">
        <v>320000</v>
      </c>
      <c r="F105" s="18">
        <v>355000</v>
      </c>
      <c r="G105" s="18">
        <v>425000</v>
      </c>
    </row>
    <row r="106" spans="1:7" ht="15.75">
      <c r="A106" s="16">
        <f t="shared" si="3"/>
        <v>104</v>
      </c>
      <c r="B106" s="20" t="s">
        <v>203</v>
      </c>
      <c r="C106" s="17" t="s">
        <v>234</v>
      </c>
      <c r="D106" s="18">
        <v>100</v>
      </c>
      <c r="E106" s="18">
        <v>105000</v>
      </c>
      <c r="F106" s="18">
        <v>115000</v>
      </c>
      <c r="G106" s="18">
        <v>140000</v>
      </c>
    </row>
    <row r="107" spans="1:7" ht="15.75">
      <c r="A107" s="16">
        <f t="shared" si="3"/>
        <v>105</v>
      </c>
      <c r="B107" s="20" t="s">
        <v>203</v>
      </c>
      <c r="C107" s="17" t="s">
        <v>235</v>
      </c>
      <c r="D107" s="18">
        <v>100</v>
      </c>
      <c r="E107" s="18">
        <v>95000</v>
      </c>
      <c r="F107" s="18">
        <v>105000</v>
      </c>
      <c r="G107" s="18">
        <v>125000</v>
      </c>
    </row>
    <row r="108" spans="1:7" ht="15.75">
      <c r="A108" s="16">
        <f t="shared" si="3"/>
        <v>106</v>
      </c>
      <c r="B108" s="20" t="s">
        <v>85</v>
      </c>
      <c r="C108" s="17" t="s">
        <v>86</v>
      </c>
      <c r="D108" s="18">
        <v>60</v>
      </c>
      <c r="E108" s="18">
        <v>268000</v>
      </c>
      <c r="F108" s="18">
        <v>300000</v>
      </c>
      <c r="G108" s="19">
        <v>360000</v>
      </c>
    </row>
    <row r="109" spans="1:7" ht="15.75">
      <c r="A109" s="16">
        <f t="shared" si="3"/>
        <v>107</v>
      </c>
      <c r="B109" s="20" t="s">
        <v>85</v>
      </c>
      <c r="C109" s="17" t="s">
        <v>87</v>
      </c>
      <c r="D109" s="18">
        <v>40</v>
      </c>
      <c r="E109" s="18">
        <v>208000</v>
      </c>
      <c r="F109" s="18">
        <v>233000</v>
      </c>
      <c r="G109" s="19">
        <v>280000</v>
      </c>
    </row>
    <row r="110" spans="1:7" ht="15.75">
      <c r="A110" s="16">
        <f t="shared" si="3"/>
        <v>108</v>
      </c>
      <c r="B110" s="20" t="s">
        <v>88</v>
      </c>
      <c r="C110" s="17" t="s">
        <v>89</v>
      </c>
      <c r="D110" s="18">
        <v>1</v>
      </c>
      <c r="E110" s="18">
        <v>91220</v>
      </c>
      <c r="F110" s="18">
        <v>102170</v>
      </c>
      <c r="G110" s="18">
        <v>122600</v>
      </c>
    </row>
    <row r="111" spans="1:7" ht="15.75">
      <c r="A111" s="16">
        <f t="shared" si="3"/>
        <v>109</v>
      </c>
      <c r="B111" s="20" t="s">
        <v>88</v>
      </c>
      <c r="C111" s="17" t="s">
        <v>381</v>
      </c>
      <c r="D111" s="18">
        <v>20</v>
      </c>
      <c r="E111" s="18">
        <v>25500</v>
      </c>
      <c r="F111" s="18">
        <v>28500</v>
      </c>
      <c r="G111" s="18">
        <v>34300</v>
      </c>
    </row>
    <row r="112" spans="1:7" ht="15.75">
      <c r="A112" s="16">
        <f t="shared" si="3"/>
        <v>110</v>
      </c>
      <c r="B112" s="20" t="s">
        <v>217</v>
      </c>
      <c r="C112" s="17" t="s">
        <v>274</v>
      </c>
      <c r="D112" s="18">
        <v>100</v>
      </c>
      <c r="E112" s="18">
        <v>76500</v>
      </c>
      <c r="F112" s="18">
        <v>86000</v>
      </c>
      <c r="G112" s="18">
        <v>102000</v>
      </c>
    </row>
    <row r="113" spans="1:7" ht="15.75">
      <c r="A113" s="16">
        <f t="shared" si="3"/>
        <v>111</v>
      </c>
      <c r="B113" s="20" t="s">
        <v>217</v>
      </c>
      <c r="C113" s="17" t="s">
        <v>275</v>
      </c>
      <c r="D113" s="18">
        <v>100</v>
      </c>
      <c r="E113" s="18">
        <v>123000</v>
      </c>
      <c r="F113" s="18">
        <v>138000</v>
      </c>
      <c r="G113" s="18">
        <v>165000</v>
      </c>
    </row>
    <row r="114" spans="1:7" ht="15.75">
      <c r="A114" s="16">
        <f t="shared" si="3"/>
        <v>112</v>
      </c>
      <c r="B114" s="20" t="s">
        <v>217</v>
      </c>
      <c r="C114" s="17" t="s">
        <v>276</v>
      </c>
      <c r="D114" s="18">
        <v>100</v>
      </c>
      <c r="E114" s="18">
        <v>224000</v>
      </c>
      <c r="F114" s="18">
        <v>251000</v>
      </c>
      <c r="G114" s="18">
        <v>301000</v>
      </c>
    </row>
    <row r="115" spans="1:7" ht="15.75">
      <c r="A115" s="16">
        <f t="shared" si="3"/>
        <v>113</v>
      </c>
      <c r="B115" s="20" t="s">
        <v>217</v>
      </c>
      <c r="C115" s="17" t="s">
        <v>558</v>
      </c>
      <c r="D115" s="18">
        <v>100</v>
      </c>
      <c r="E115" s="18">
        <v>104200</v>
      </c>
      <c r="F115" s="18">
        <v>116700</v>
      </c>
      <c r="G115" s="18">
        <v>140000</v>
      </c>
    </row>
    <row r="116" spans="1:7" ht="15.75">
      <c r="A116" s="16">
        <f t="shared" si="3"/>
        <v>114</v>
      </c>
      <c r="B116" s="20" t="s">
        <v>218</v>
      </c>
      <c r="C116" s="17" t="s">
        <v>277</v>
      </c>
      <c r="D116" s="18">
        <v>60</v>
      </c>
      <c r="E116" s="18">
        <v>220000</v>
      </c>
      <c r="F116" s="18">
        <v>250000</v>
      </c>
      <c r="G116" s="18">
        <v>295000</v>
      </c>
    </row>
    <row r="117" spans="1:7" ht="15.75">
      <c r="A117" s="16">
        <f t="shared" si="3"/>
        <v>115</v>
      </c>
      <c r="B117" s="20" t="s">
        <v>218</v>
      </c>
      <c r="C117" s="17" t="s">
        <v>278</v>
      </c>
      <c r="D117" s="18">
        <v>60</v>
      </c>
      <c r="E117" s="18">
        <v>85000</v>
      </c>
      <c r="F117" s="18">
        <v>95000</v>
      </c>
      <c r="G117" s="18">
        <v>115000</v>
      </c>
    </row>
    <row r="118" spans="1:7" ht="15.75">
      <c r="A118" s="16">
        <f t="shared" si="3"/>
        <v>116</v>
      </c>
      <c r="B118" s="20" t="s">
        <v>218</v>
      </c>
      <c r="C118" s="17" t="s">
        <v>279</v>
      </c>
      <c r="D118" s="18">
        <v>30</v>
      </c>
      <c r="E118" s="18">
        <v>180000</v>
      </c>
      <c r="F118" s="18">
        <v>200000</v>
      </c>
      <c r="G118" s="18">
        <v>220000</v>
      </c>
    </row>
    <row r="119" spans="1:7" ht="15.75">
      <c r="A119" s="16">
        <f t="shared" si="3"/>
        <v>117</v>
      </c>
      <c r="B119" s="20" t="s">
        <v>218</v>
      </c>
      <c r="C119" s="17" t="s">
        <v>280</v>
      </c>
      <c r="D119" s="18">
        <v>30</v>
      </c>
      <c r="E119" s="18">
        <v>145000</v>
      </c>
      <c r="F119" s="18">
        <v>160000</v>
      </c>
      <c r="G119" s="18">
        <v>195000</v>
      </c>
    </row>
    <row r="120" spans="1:7" ht="15.75">
      <c r="A120" s="16">
        <f t="shared" si="3"/>
        <v>118</v>
      </c>
      <c r="B120" s="20" t="s">
        <v>204</v>
      </c>
      <c r="C120" s="17" t="s">
        <v>236</v>
      </c>
      <c r="D120" s="18">
        <v>1</v>
      </c>
      <c r="E120" s="18">
        <v>155000</v>
      </c>
      <c r="F120" s="18">
        <v>175000</v>
      </c>
      <c r="G120" s="18">
        <v>200000</v>
      </c>
    </row>
    <row r="121" spans="1:7" ht="15.75">
      <c r="A121" s="16">
        <f t="shared" si="3"/>
        <v>119</v>
      </c>
      <c r="B121" s="20" t="s">
        <v>46</v>
      </c>
      <c r="C121" s="17" t="s">
        <v>47</v>
      </c>
      <c r="D121" s="18">
        <v>30</v>
      </c>
      <c r="E121" s="18">
        <v>103350</v>
      </c>
      <c r="F121" s="18">
        <v>115750</v>
      </c>
      <c r="G121" s="18">
        <v>138900</v>
      </c>
    </row>
    <row r="122" spans="1:7" ht="15.75">
      <c r="A122" s="16">
        <f t="shared" si="3"/>
        <v>120</v>
      </c>
      <c r="B122" s="20" t="s">
        <v>46</v>
      </c>
      <c r="C122" s="17" t="s">
        <v>48</v>
      </c>
      <c r="D122" s="18">
        <v>60</v>
      </c>
      <c r="E122" s="18">
        <v>237100</v>
      </c>
      <c r="F122" s="18">
        <v>265550</v>
      </c>
      <c r="G122" s="18">
        <v>318660</v>
      </c>
    </row>
    <row r="123" spans="1:7" ht="15.75">
      <c r="A123" s="16">
        <f t="shared" si="3"/>
        <v>121</v>
      </c>
      <c r="B123" s="20" t="s">
        <v>46</v>
      </c>
      <c r="C123" s="17" t="s">
        <v>49</v>
      </c>
      <c r="D123" s="18">
        <v>30</v>
      </c>
      <c r="E123" s="18">
        <v>105780</v>
      </c>
      <c r="F123" s="18">
        <v>118470</v>
      </c>
      <c r="G123" s="18">
        <v>142170</v>
      </c>
    </row>
    <row r="124" spans="1:7" ht="15.75">
      <c r="A124" s="16">
        <f t="shared" si="3"/>
        <v>122</v>
      </c>
      <c r="B124" s="20" t="s">
        <v>46</v>
      </c>
      <c r="C124" s="17" t="s">
        <v>98</v>
      </c>
      <c r="D124" s="18">
        <v>20</v>
      </c>
      <c r="E124" s="18">
        <v>57150</v>
      </c>
      <c r="F124" s="18">
        <v>64000</v>
      </c>
      <c r="G124" s="18">
        <v>76800</v>
      </c>
    </row>
    <row r="125" spans="1:7" ht="15.75">
      <c r="A125" s="16">
        <f t="shared" si="3"/>
        <v>123</v>
      </c>
      <c r="B125" s="20" t="s">
        <v>46</v>
      </c>
      <c r="C125" s="17" t="s">
        <v>99</v>
      </c>
      <c r="D125" s="18">
        <v>20</v>
      </c>
      <c r="E125" s="18">
        <v>59270</v>
      </c>
      <c r="F125" s="18">
        <v>66390</v>
      </c>
      <c r="G125" s="18">
        <v>79660</v>
      </c>
    </row>
    <row r="126" spans="1:7" ht="15.75">
      <c r="A126" s="16">
        <f t="shared" si="3"/>
        <v>124</v>
      </c>
      <c r="B126" s="20" t="s">
        <v>46</v>
      </c>
      <c r="C126" s="17" t="s">
        <v>100</v>
      </c>
      <c r="D126" s="18">
        <v>20</v>
      </c>
      <c r="E126" s="18">
        <v>37690</v>
      </c>
      <c r="F126" s="18">
        <v>42200</v>
      </c>
      <c r="G126" s="18">
        <v>50660</v>
      </c>
    </row>
    <row r="127" spans="1:7" ht="15.75">
      <c r="A127" s="16">
        <f t="shared" si="3"/>
        <v>125</v>
      </c>
      <c r="B127" s="20" t="s">
        <v>219</v>
      </c>
      <c r="C127" s="17" t="s">
        <v>281</v>
      </c>
      <c r="D127" s="18">
        <v>60</v>
      </c>
      <c r="E127" s="18">
        <v>325000</v>
      </c>
      <c r="F127" s="18">
        <v>360000</v>
      </c>
      <c r="G127" s="18">
        <v>415000</v>
      </c>
    </row>
    <row r="128" spans="1:7" ht="15.75">
      <c r="A128" s="16">
        <f t="shared" si="3"/>
        <v>126</v>
      </c>
      <c r="B128" s="20" t="s">
        <v>101</v>
      </c>
      <c r="C128" s="17" t="s">
        <v>529</v>
      </c>
      <c r="D128" s="18">
        <v>60</v>
      </c>
      <c r="E128" s="18">
        <v>110000</v>
      </c>
      <c r="F128" s="18">
        <v>120000</v>
      </c>
      <c r="G128" s="18">
        <v>150000</v>
      </c>
    </row>
    <row r="129" spans="1:7" ht="15.75">
      <c r="A129" s="16">
        <f t="shared" si="3"/>
        <v>127</v>
      </c>
      <c r="B129" s="20" t="s">
        <v>101</v>
      </c>
      <c r="C129" s="17" t="s">
        <v>237</v>
      </c>
      <c r="D129" s="18">
        <v>18</v>
      </c>
      <c r="E129" s="18">
        <v>110000</v>
      </c>
      <c r="F129" s="18">
        <v>120000</v>
      </c>
      <c r="G129" s="18">
        <v>150000</v>
      </c>
    </row>
    <row r="130" spans="1:7" ht="15.75">
      <c r="A130" s="16">
        <f t="shared" si="3"/>
        <v>128</v>
      </c>
      <c r="B130" s="20" t="s">
        <v>315</v>
      </c>
      <c r="C130" s="17" t="s">
        <v>316</v>
      </c>
      <c r="D130" s="18">
        <v>60</v>
      </c>
      <c r="E130" s="18">
        <v>200000</v>
      </c>
      <c r="F130" s="18">
        <v>225000</v>
      </c>
      <c r="G130" s="18">
        <v>270000</v>
      </c>
    </row>
    <row r="131" spans="1:7" ht="15.75">
      <c r="A131" s="16">
        <f t="shared" si="3"/>
        <v>129</v>
      </c>
      <c r="B131" s="20" t="s">
        <v>315</v>
      </c>
      <c r="C131" s="17" t="s">
        <v>317</v>
      </c>
      <c r="D131" s="18">
        <v>60</v>
      </c>
      <c r="E131" s="18">
        <v>104500</v>
      </c>
      <c r="F131" s="18">
        <v>117000</v>
      </c>
      <c r="G131" s="18">
        <v>140000</v>
      </c>
    </row>
    <row r="132" spans="1:7" ht="15.75">
      <c r="A132" s="16">
        <f t="shared" si="3"/>
        <v>130</v>
      </c>
      <c r="B132" s="20" t="s">
        <v>315</v>
      </c>
      <c r="C132" s="17" t="s">
        <v>318</v>
      </c>
      <c r="D132" s="18">
        <v>60</v>
      </c>
      <c r="E132" s="18">
        <v>104500</v>
      </c>
      <c r="F132" s="18">
        <v>117000</v>
      </c>
      <c r="G132" s="18">
        <v>140000</v>
      </c>
    </row>
    <row r="133" spans="1:7" ht="15.75">
      <c r="A133" s="16">
        <f t="shared" si="3"/>
        <v>131</v>
      </c>
      <c r="B133" s="20" t="s">
        <v>315</v>
      </c>
      <c r="C133" s="17" t="s">
        <v>319</v>
      </c>
      <c r="D133" s="18">
        <v>90</v>
      </c>
      <c r="E133" s="18">
        <v>202000</v>
      </c>
      <c r="F133" s="18">
        <v>227000</v>
      </c>
      <c r="G133" s="18">
        <v>272000</v>
      </c>
    </row>
    <row r="134" spans="1:7" ht="15.75">
      <c r="A134" s="16">
        <f t="shared" si="3"/>
        <v>132</v>
      </c>
      <c r="B134" s="20" t="s">
        <v>315</v>
      </c>
      <c r="C134" s="17" t="s">
        <v>417</v>
      </c>
      <c r="D134" s="18">
        <v>60</v>
      </c>
      <c r="E134" s="18">
        <v>315000</v>
      </c>
      <c r="F134" s="18">
        <v>352000</v>
      </c>
      <c r="G134" s="18">
        <v>405000</v>
      </c>
    </row>
    <row r="135" spans="1:7" ht="15.75">
      <c r="A135" s="16">
        <f t="shared" si="3"/>
        <v>133</v>
      </c>
      <c r="B135" s="20" t="s">
        <v>315</v>
      </c>
      <c r="C135" s="17" t="s">
        <v>417</v>
      </c>
      <c r="D135" s="18">
        <v>30</v>
      </c>
      <c r="E135" s="18">
        <v>189000</v>
      </c>
      <c r="F135" s="18">
        <v>211000</v>
      </c>
      <c r="G135" s="18">
        <v>243000</v>
      </c>
    </row>
    <row r="136" spans="1:7" ht="15.75">
      <c r="A136" s="16">
        <f t="shared" si="3"/>
        <v>134</v>
      </c>
      <c r="B136" s="20" t="s">
        <v>315</v>
      </c>
      <c r="C136" s="17" t="s">
        <v>418</v>
      </c>
      <c r="D136" s="18">
        <v>30</v>
      </c>
      <c r="E136" s="18">
        <v>118000</v>
      </c>
      <c r="F136" s="18">
        <v>133000</v>
      </c>
      <c r="G136" s="18">
        <v>152000</v>
      </c>
    </row>
    <row r="137" spans="1:7" ht="15.75">
      <c r="A137" s="16">
        <f t="shared" si="3"/>
        <v>135</v>
      </c>
      <c r="B137" s="20" t="s">
        <v>315</v>
      </c>
      <c r="C137" s="17" t="s">
        <v>320</v>
      </c>
      <c r="D137" s="18" t="s">
        <v>325</v>
      </c>
      <c r="E137" s="18">
        <v>315000</v>
      </c>
      <c r="F137" s="18">
        <v>352000</v>
      </c>
      <c r="G137" s="18">
        <v>405000</v>
      </c>
    </row>
    <row r="138" spans="1:7" ht="15.75">
      <c r="A138" s="16">
        <f t="shared" si="3"/>
        <v>136</v>
      </c>
      <c r="B138" s="20" t="s">
        <v>315</v>
      </c>
      <c r="C138" s="17" t="s">
        <v>321</v>
      </c>
      <c r="D138" s="18" t="s">
        <v>325</v>
      </c>
      <c r="E138" s="18">
        <v>375000</v>
      </c>
      <c r="F138" s="18">
        <v>420000</v>
      </c>
      <c r="G138" s="18">
        <v>493000</v>
      </c>
    </row>
    <row r="139" spans="1:7" ht="15.75">
      <c r="A139" s="16">
        <f t="shared" si="3"/>
        <v>137</v>
      </c>
      <c r="B139" s="20" t="s">
        <v>315</v>
      </c>
      <c r="C139" s="17" t="s">
        <v>322</v>
      </c>
      <c r="D139" s="18" t="s">
        <v>325</v>
      </c>
      <c r="E139" s="18">
        <v>217000</v>
      </c>
      <c r="F139" s="18">
        <v>244000</v>
      </c>
      <c r="G139" s="18">
        <v>280000</v>
      </c>
    </row>
    <row r="140" spans="1:7" ht="15.75">
      <c r="A140" s="16">
        <f t="shared" si="3"/>
        <v>138</v>
      </c>
      <c r="B140" s="20" t="s">
        <v>315</v>
      </c>
      <c r="C140" s="17" t="s">
        <v>323</v>
      </c>
      <c r="D140" s="18" t="s">
        <v>325</v>
      </c>
      <c r="E140" s="18">
        <v>160000</v>
      </c>
      <c r="F140" s="18">
        <v>179000</v>
      </c>
      <c r="G140" s="18">
        <v>206000</v>
      </c>
    </row>
    <row r="141" spans="1:7" ht="15.75">
      <c r="A141" s="16">
        <f t="shared" si="3"/>
        <v>139</v>
      </c>
      <c r="B141" s="20" t="s">
        <v>315</v>
      </c>
      <c r="C141" s="17" t="s">
        <v>324</v>
      </c>
      <c r="D141" s="18" t="s">
        <v>325</v>
      </c>
      <c r="E141" s="18">
        <v>140000</v>
      </c>
      <c r="F141" s="18">
        <v>157000</v>
      </c>
      <c r="G141" s="18">
        <v>181000</v>
      </c>
    </row>
    <row r="142" spans="1:7" ht="15.75">
      <c r="A142" s="16">
        <f t="shared" si="3"/>
        <v>140</v>
      </c>
      <c r="B142" s="20" t="s">
        <v>205</v>
      </c>
      <c r="C142" s="17" t="s">
        <v>238</v>
      </c>
      <c r="D142" s="18">
        <v>60</v>
      </c>
      <c r="E142" s="18">
        <v>150000</v>
      </c>
      <c r="F142" s="18">
        <v>170000</v>
      </c>
      <c r="G142" s="18">
        <v>200000</v>
      </c>
    </row>
    <row r="143" spans="1:7" ht="15.75">
      <c r="A143" s="16">
        <f t="shared" si="3"/>
        <v>141</v>
      </c>
      <c r="B143" s="20" t="s">
        <v>205</v>
      </c>
      <c r="C143" s="17" t="s">
        <v>239</v>
      </c>
      <c r="D143" s="18">
        <v>30</v>
      </c>
      <c r="E143" s="18">
        <v>205000</v>
      </c>
      <c r="F143" s="18">
        <v>230000</v>
      </c>
      <c r="G143" s="18">
        <v>275000</v>
      </c>
    </row>
    <row r="144" spans="1:7" ht="15.75">
      <c r="A144" s="16">
        <f t="shared" si="3"/>
        <v>142</v>
      </c>
      <c r="B144" s="20" t="s">
        <v>205</v>
      </c>
      <c r="C144" s="17" t="s">
        <v>240</v>
      </c>
      <c r="D144" s="18">
        <v>100</v>
      </c>
      <c r="E144" s="18">
        <v>210000</v>
      </c>
      <c r="F144" s="18">
        <v>235000</v>
      </c>
      <c r="G144" s="18">
        <v>280000</v>
      </c>
    </row>
    <row r="145" spans="1:7" ht="15.75">
      <c r="A145" s="16">
        <f t="shared" si="3"/>
        <v>143</v>
      </c>
      <c r="B145" s="20" t="s">
        <v>205</v>
      </c>
      <c r="C145" s="17" t="s">
        <v>241</v>
      </c>
      <c r="D145" s="18">
        <v>100</v>
      </c>
      <c r="E145" s="18">
        <v>115000</v>
      </c>
      <c r="F145" s="18">
        <v>130000</v>
      </c>
      <c r="G145" s="18">
        <v>155000</v>
      </c>
    </row>
    <row r="146" spans="1:7" ht="15.75">
      <c r="A146" s="16">
        <f t="shared" si="3"/>
        <v>144</v>
      </c>
      <c r="B146" s="20" t="s">
        <v>205</v>
      </c>
      <c r="C146" s="17" t="s">
        <v>376</v>
      </c>
      <c r="D146" s="18">
        <v>30</v>
      </c>
      <c r="E146" s="18">
        <v>92000</v>
      </c>
      <c r="F146" s="18">
        <v>103000</v>
      </c>
      <c r="G146" s="18">
        <v>124000</v>
      </c>
    </row>
    <row r="147" spans="1:7" ht="15.75">
      <c r="A147" s="16">
        <f t="shared" si="3"/>
        <v>145</v>
      </c>
      <c r="B147" s="20" t="s">
        <v>205</v>
      </c>
      <c r="C147" s="17" t="s">
        <v>377</v>
      </c>
      <c r="D147" s="18">
        <v>1</v>
      </c>
      <c r="E147" s="18">
        <v>43000</v>
      </c>
      <c r="F147" s="18">
        <v>48000</v>
      </c>
      <c r="G147" s="18">
        <v>58000</v>
      </c>
    </row>
    <row r="148" spans="1:7" ht="15.75">
      <c r="A148" s="16">
        <f t="shared" si="3"/>
        <v>146</v>
      </c>
      <c r="B148" s="20" t="s">
        <v>305</v>
      </c>
      <c r="C148" s="17" t="s">
        <v>559</v>
      </c>
      <c r="D148" s="18">
        <v>50</v>
      </c>
      <c r="E148" s="18">
        <v>55800</v>
      </c>
      <c r="F148" s="18">
        <v>62500</v>
      </c>
      <c r="G148" s="18">
        <v>75000</v>
      </c>
    </row>
    <row r="149" spans="1:7" ht="15.75">
      <c r="A149" s="16">
        <f t="shared" si="3"/>
        <v>147</v>
      </c>
      <c r="B149" s="20" t="s">
        <v>102</v>
      </c>
      <c r="C149" s="17" t="s">
        <v>103</v>
      </c>
      <c r="D149" s="18">
        <v>60</v>
      </c>
      <c r="E149" s="18">
        <v>37190</v>
      </c>
      <c r="F149" s="18">
        <v>41650</v>
      </c>
      <c r="G149" s="18">
        <v>49980</v>
      </c>
    </row>
    <row r="150" spans="1:7" ht="15.75">
      <c r="A150" s="16">
        <f t="shared" si="3"/>
        <v>148</v>
      </c>
      <c r="B150" s="20" t="s">
        <v>102</v>
      </c>
      <c r="C150" s="17" t="s">
        <v>104</v>
      </c>
      <c r="D150" s="18">
        <v>120</v>
      </c>
      <c r="E150" s="18">
        <v>86180</v>
      </c>
      <c r="F150" s="18">
        <v>96520</v>
      </c>
      <c r="G150" s="18">
        <v>115830</v>
      </c>
    </row>
    <row r="151" spans="1:7" ht="15.75">
      <c r="A151" s="16">
        <f t="shared" ref="A151:A214" si="4">A150+1</f>
        <v>149</v>
      </c>
      <c r="B151" s="20" t="s">
        <v>102</v>
      </c>
      <c r="C151" s="17" t="s">
        <v>105</v>
      </c>
      <c r="D151" s="18">
        <v>90</v>
      </c>
      <c r="E151" s="18">
        <v>220110</v>
      </c>
      <c r="F151" s="18">
        <v>246520</v>
      </c>
      <c r="G151" s="18">
        <v>295820</v>
      </c>
    </row>
    <row r="152" spans="1:7" ht="15.75">
      <c r="A152" s="16">
        <f t="shared" si="4"/>
        <v>150</v>
      </c>
      <c r="B152" s="20" t="s">
        <v>102</v>
      </c>
      <c r="C152" s="17" t="s">
        <v>106</v>
      </c>
      <c r="D152" s="18">
        <v>100</v>
      </c>
      <c r="E152" s="18">
        <v>70080</v>
      </c>
      <c r="F152" s="18">
        <v>78490</v>
      </c>
      <c r="G152" s="18">
        <v>94180</v>
      </c>
    </row>
    <row r="153" spans="1:7" ht="15.75">
      <c r="A153" s="16">
        <f t="shared" si="4"/>
        <v>151</v>
      </c>
      <c r="B153" s="20" t="s">
        <v>102</v>
      </c>
      <c r="C153" s="17" t="s">
        <v>107</v>
      </c>
      <c r="D153" s="18">
        <v>120</v>
      </c>
      <c r="E153" s="18">
        <v>58597</v>
      </c>
      <c r="F153" s="18">
        <v>65620</v>
      </c>
      <c r="G153" s="18">
        <v>78750</v>
      </c>
    </row>
    <row r="154" spans="1:7" ht="15.75">
      <c r="A154" s="16">
        <f t="shared" si="4"/>
        <v>152</v>
      </c>
      <c r="B154" s="20" t="s">
        <v>102</v>
      </c>
      <c r="C154" s="17" t="s">
        <v>108</v>
      </c>
      <c r="D154" s="18">
        <v>120</v>
      </c>
      <c r="E154" s="18">
        <v>80310</v>
      </c>
      <c r="F154" s="18">
        <v>89950</v>
      </c>
      <c r="G154" s="18">
        <v>107940</v>
      </c>
    </row>
    <row r="155" spans="1:7" ht="15.75">
      <c r="A155" s="16">
        <f t="shared" si="4"/>
        <v>153</v>
      </c>
      <c r="B155" s="20" t="s">
        <v>102</v>
      </c>
      <c r="C155" s="17" t="s">
        <v>242</v>
      </c>
      <c r="D155" s="18">
        <v>60</v>
      </c>
      <c r="E155" s="18">
        <v>55000</v>
      </c>
      <c r="F155" s="18">
        <v>70000</v>
      </c>
      <c r="G155" s="18">
        <v>85000</v>
      </c>
    </row>
    <row r="156" spans="1:7" ht="15.75">
      <c r="A156" s="16">
        <f t="shared" si="4"/>
        <v>154</v>
      </c>
      <c r="B156" s="20" t="s">
        <v>102</v>
      </c>
      <c r="C156" s="17" t="s">
        <v>243</v>
      </c>
      <c r="D156" s="18">
        <v>60</v>
      </c>
      <c r="E156" s="18">
        <v>55000</v>
      </c>
      <c r="F156" s="18">
        <v>70000</v>
      </c>
      <c r="G156" s="18">
        <v>85000</v>
      </c>
    </row>
    <row r="157" spans="1:7" ht="15.75">
      <c r="A157" s="16">
        <f t="shared" si="4"/>
        <v>155</v>
      </c>
      <c r="B157" s="20" t="s">
        <v>425</v>
      </c>
      <c r="C157" s="17" t="s">
        <v>426</v>
      </c>
      <c r="D157" s="18">
        <v>100</v>
      </c>
      <c r="E157" s="18">
        <v>70200</v>
      </c>
      <c r="F157" s="18">
        <v>78600</v>
      </c>
      <c r="G157" s="18">
        <v>94300</v>
      </c>
    </row>
    <row r="158" spans="1:7" ht="15.75">
      <c r="A158" s="16">
        <f t="shared" si="4"/>
        <v>156</v>
      </c>
      <c r="B158" s="20" t="s">
        <v>425</v>
      </c>
      <c r="C158" s="17" t="s">
        <v>427</v>
      </c>
      <c r="D158" s="18">
        <v>60</v>
      </c>
      <c r="E158" s="18">
        <v>93100</v>
      </c>
      <c r="F158" s="18">
        <v>104000</v>
      </c>
      <c r="G158" s="18">
        <v>120000</v>
      </c>
    </row>
    <row r="159" spans="1:7" ht="15.75">
      <c r="A159" s="16">
        <f t="shared" si="4"/>
        <v>157</v>
      </c>
      <c r="B159" s="20" t="s">
        <v>425</v>
      </c>
      <c r="C159" s="17" t="s">
        <v>428</v>
      </c>
      <c r="D159" s="18">
        <v>60</v>
      </c>
      <c r="E159" s="18">
        <v>93100</v>
      </c>
      <c r="F159" s="18">
        <v>104000</v>
      </c>
      <c r="G159" s="18">
        <v>120000</v>
      </c>
    </row>
    <row r="160" spans="1:7" ht="15.75">
      <c r="A160" s="16">
        <f t="shared" si="4"/>
        <v>158</v>
      </c>
      <c r="B160" s="20" t="s">
        <v>425</v>
      </c>
      <c r="C160" s="17" t="s">
        <v>429</v>
      </c>
      <c r="D160" s="18">
        <v>90</v>
      </c>
      <c r="E160" s="18">
        <v>91800</v>
      </c>
      <c r="F160" s="18">
        <v>103000</v>
      </c>
      <c r="G160" s="18">
        <v>123000</v>
      </c>
    </row>
    <row r="161" spans="1:173" ht="15.75">
      <c r="A161" s="16">
        <f t="shared" si="4"/>
        <v>159</v>
      </c>
      <c r="B161" s="20" t="s">
        <v>425</v>
      </c>
      <c r="C161" s="17" t="s">
        <v>430</v>
      </c>
      <c r="D161" s="18">
        <v>100</v>
      </c>
      <c r="E161" s="18">
        <v>62200</v>
      </c>
      <c r="F161" s="18">
        <v>69600</v>
      </c>
      <c r="G161" s="18">
        <v>83500</v>
      </c>
    </row>
    <row r="162" spans="1:173" ht="15.75">
      <c r="A162" s="16">
        <f t="shared" si="4"/>
        <v>160</v>
      </c>
      <c r="B162" s="20" t="s">
        <v>425</v>
      </c>
      <c r="C162" s="17" t="s">
        <v>431</v>
      </c>
      <c r="D162" s="18">
        <v>90</v>
      </c>
      <c r="E162" s="18">
        <v>185000</v>
      </c>
      <c r="F162" s="18">
        <v>207000</v>
      </c>
      <c r="G162" s="18">
        <v>249000</v>
      </c>
    </row>
    <row r="163" spans="1:173" ht="15.75">
      <c r="A163" s="16">
        <f t="shared" si="4"/>
        <v>161</v>
      </c>
      <c r="B163" s="20" t="s">
        <v>432</v>
      </c>
      <c r="C163" s="17" t="s">
        <v>433</v>
      </c>
      <c r="D163" s="18">
        <v>30</v>
      </c>
      <c r="E163" s="18">
        <v>42700</v>
      </c>
      <c r="F163" s="18">
        <v>47800</v>
      </c>
      <c r="G163" s="18">
        <v>55000</v>
      </c>
    </row>
    <row r="164" spans="1:173" ht="15.75">
      <c r="A164" s="16">
        <f t="shared" si="4"/>
        <v>162</v>
      </c>
      <c r="B164" s="20" t="s">
        <v>432</v>
      </c>
      <c r="C164" s="17" t="s">
        <v>434</v>
      </c>
      <c r="D164" s="18">
        <v>1</v>
      </c>
      <c r="E164" s="18">
        <v>44000</v>
      </c>
      <c r="F164" s="18">
        <v>49600</v>
      </c>
      <c r="G164" s="18">
        <v>57000</v>
      </c>
    </row>
    <row r="165" spans="1:173" ht="15.75">
      <c r="A165" s="16">
        <f t="shared" si="4"/>
        <v>163</v>
      </c>
      <c r="B165" s="20" t="s">
        <v>432</v>
      </c>
      <c r="C165" s="17" t="s">
        <v>435</v>
      </c>
      <c r="D165" s="18">
        <v>1</v>
      </c>
      <c r="E165" s="18">
        <v>45700</v>
      </c>
      <c r="F165" s="18">
        <v>51300</v>
      </c>
      <c r="G165" s="18">
        <v>59000</v>
      </c>
      <c r="I165" s="3"/>
      <c r="J165" s="3"/>
      <c r="K165" s="3"/>
      <c r="L165" s="3"/>
      <c r="M165" s="3"/>
    </row>
    <row r="166" spans="1:173" s="2" customFormat="1" ht="15.75">
      <c r="A166" s="16">
        <f t="shared" si="4"/>
        <v>164</v>
      </c>
      <c r="B166" s="20" t="s">
        <v>206</v>
      </c>
      <c r="C166" s="17" t="s">
        <v>244</v>
      </c>
      <c r="D166" s="18">
        <v>100</v>
      </c>
      <c r="E166" s="18">
        <v>165000</v>
      </c>
      <c r="F166" s="18">
        <v>185000</v>
      </c>
      <c r="G166" s="18">
        <v>225000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</row>
    <row r="167" spans="1:173" s="2" customFormat="1" ht="15.75">
      <c r="A167" s="16">
        <f t="shared" si="4"/>
        <v>165</v>
      </c>
      <c r="B167" s="20" t="s">
        <v>206</v>
      </c>
      <c r="C167" s="17" t="s">
        <v>436</v>
      </c>
      <c r="D167" s="18">
        <v>100</v>
      </c>
      <c r="E167" s="18">
        <v>92400</v>
      </c>
      <c r="F167" s="18">
        <v>104000</v>
      </c>
      <c r="G167" s="18">
        <v>119000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</row>
    <row r="168" spans="1:173" s="2" customFormat="1" ht="15.75">
      <c r="A168" s="16">
        <f t="shared" si="4"/>
        <v>166</v>
      </c>
      <c r="B168" s="20" t="s">
        <v>207</v>
      </c>
      <c r="C168" s="17" t="s">
        <v>245</v>
      </c>
      <c r="D168" s="18">
        <v>60</v>
      </c>
      <c r="E168" s="18">
        <v>445000</v>
      </c>
      <c r="F168" s="18">
        <v>500000</v>
      </c>
      <c r="G168" s="18">
        <v>600000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</row>
    <row r="169" spans="1:173" s="2" customFormat="1" ht="15.75">
      <c r="A169" s="16">
        <f t="shared" si="4"/>
        <v>167</v>
      </c>
      <c r="B169" s="20" t="s">
        <v>207</v>
      </c>
      <c r="C169" s="17" t="s">
        <v>246</v>
      </c>
      <c r="D169" s="18">
        <v>60</v>
      </c>
      <c r="E169" s="18">
        <v>182000</v>
      </c>
      <c r="F169" s="18">
        <v>205000</v>
      </c>
      <c r="G169" s="18">
        <v>250000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</row>
    <row r="170" spans="1:173" s="2" customFormat="1" ht="15.75">
      <c r="A170" s="16">
        <f t="shared" si="4"/>
        <v>168</v>
      </c>
      <c r="B170" s="20" t="s">
        <v>207</v>
      </c>
      <c r="C170" s="17" t="s">
        <v>247</v>
      </c>
      <c r="D170" s="18">
        <v>120</v>
      </c>
      <c r="E170" s="18">
        <v>265000</v>
      </c>
      <c r="F170" s="18">
        <v>300000</v>
      </c>
      <c r="G170" s="18">
        <v>360000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</row>
    <row r="171" spans="1:173" s="2" customFormat="1" ht="15.75">
      <c r="A171" s="16">
        <f t="shared" si="4"/>
        <v>169</v>
      </c>
      <c r="B171" s="20" t="s">
        <v>207</v>
      </c>
      <c r="C171" s="17" t="s">
        <v>271</v>
      </c>
      <c r="D171" s="18">
        <v>60</v>
      </c>
      <c r="E171" s="18">
        <v>170000</v>
      </c>
      <c r="F171" s="18">
        <v>190000</v>
      </c>
      <c r="G171" s="18">
        <v>230000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</row>
    <row r="172" spans="1:173" s="2" customFormat="1" ht="15.75">
      <c r="A172" s="16">
        <f t="shared" si="4"/>
        <v>170</v>
      </c>
      <c r="B172" s="20" t="s">
        <v>437</v>
      </c>
      <c r="C172" s="17" t="s">
        <v>438</v>
      </c>
      <c r="D172" s="18">
        <v>60</v>
      </c>
      <c r="E172" s="18">
        <v>55400</v>
      </c>
      <c r="F172" s="18">
        <v>60000</v>
      </c>
      <c r="G172" s="18">
        <v>70000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</row>
    <row r="173" spans="1:173" s="2" customFormat="1" ht="15.75">
      <c r="A173" s="16">
        <f t="shared" si="4"/>
        <v>171</v>
      </c>
      <c r="B173" s="20" t="s">
        <v>437</v>
      </c>
      <c r="C173" s="17" t="s">
        <v>439</v>
      </c>
      <c r="D173" s="18">
        <v>110</v>
      </c>
      <c r="E173" s="18">
        <v>73200</v>
      </c>
      <c r="F173" s="18">
        <v>80000</v>
      </c>
      <c r="G173" s="18">
        <v>92000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</row>
    <row r="174" spans="1:173" s="2" customFormat="1" ht="15.75">
      <c r="A174" s="16">
        <f t="shared" si="4"/>
        <v>172</v>
      </c>
      <c r="B174" s="20" t="s">
        <v>437</v>
      </c>
      <c r="C174" s="17" t="s">
        <v>440</v>
      </c>
      <c r="D174" s="18">
        <v>20</v>
      </c>
      <c r="E174" s="18">
        <v>161000</v>
      </c>
      <c r="F174" s="18">
        <v>177000</v>
      </c>
      <c r="G174" s="18">
        <v>204000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</row>
    <row r="175" spans="1:173" s="2" customFormat="1" ht="15.75">
      <c r="A175" s="16">
        <f t="shared" si="4"/>
        <v>173</v>
      </c>
      <c r="B175" s="20" t="s">
        <v>437</v>
      </c>
      <c r="C175" s="17" t="s">
        <v>441</v>
      </c>
      <c r="D175" s="18">
        <v>20</v>
      </c>
      <c r="E175" s="18">
        <v>161000</v>
      </c>
      <c r="F175" s="18">
        <v>177000</v>
      </c>
      <c r="G175" s="18">
        <v>204000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</row>
    <row r="176" spans="1:173" s="2" customFormat="1" ht="15.75">
      <c r="A176" s="16">
        <f t="shared" si="4"/>
        <v>174</v>
      </c>
      <c r="B176" s="20" t="s">
        <v>437</v>
      </c>
      <c r="C176" s="17" t="s">
        <v>442</v>
      </c>
      <c r="D176" s="18">
        <v>10</v>
      </c>
      <c r="E176" s="18">
        <v>30200</v>
      </c>
      <c r="F176" s="18">
        <v>33500</v>
      </c>
      <c r="G176" s="18">
        <v>38500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</row>
    <row r="177" spans="1:173" s="2" customFormat="1" ht="15.75">
      <c r="A177" s="16">
        <f t="shared" si="4"/>
        <v>175</v>
      </c>
      <c r="B177" s="20" t="s">
        <v>437</v>
      </c>
      <c r="C177" s="17" t="s">
        <v>444</v>
      </c>
      <c r="D177" s="18">
        <v>20</v>
      </c>
      <c r="E177" s="18">
        <v>19000</v>
      </c>
      <c r="F177" s="18">
        <v>20900</v>
      </c>
      <c r="G177" s="18">
        <v>24000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</row>
    <row r="178" spans="1:173" s="2" customFormat="1" ht="15.75">
      <c r="A178" s="16">
        <f t="shared" si="4"/>
        <v>176</v>
      </c>
      <c r="B178" s="20" t="s">
        <v>437</v>
      </c>
      <c r="C178" s="17" t="s">
        <v>445</v>
      </c>
      <c r="D178" s="18">
        <v>100</v>
      </c>
      <c r="E178" s="18">
        <v>75700</v>
      </c>
      <c r="F178" s="18">
        <v>83300</v>
      </c>
      <c r="G178" s="18">
        <v>95800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</row>
    <row r="179" spans="1:173" s="2" customFormat="1" ht="15.75">
      <c r="A179" s="16">
        <f t="shared" si="4"/>
        <v>177</v>
      </c>
      <c r="B179" s="20" t="s">
        <v>437</v>
      </c>
      <c r="C179" s="17" t="s">
        <v>446</v>
      </c>
      <c r="D179" s="18">
        <v>30</v>
      </c>
      <c r="E179" s="18">
        <v>66300</v>
      </c>
      <c r="F179" s="18">
        <v>72900</v>
      </c>
      <c r="G179" s="18">
        <v>83800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</row>
    <row r="180" spans="1:173" s="2" customFormat="1" ht="15.75">
      <c r="A180" s="16">
        <f t="shared" si="4"/>
        <v>178</v>
      </c>
      <c r="B180" s="20" t="s">
        <v>437</v>
      </c>
      <c r="C180" s="17" t="s">
        <v>447</v>
      </c>
      <c r="D180" s="18">
        <v>30</v>
      </c>
      <c r="E180" s="18">
        <v>97200</v>
      </c>
      <c r="F180" s="18">
        <v>107000</v>
      </c>
      <c r="G180" s="18">
        <v>123000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</row>
    <row r="181" spans="1:173" s="2" customFormat="1" ht="15.75">
      <c r="A181" s="16">
        <f t="shared" si="4"/>
        <v>179</v>
      </c>
      <c r="B181" s="20" t="s">
        <v>437</v>
      </c>
      <c r="C181" s="17" t="s">
        <v>448</v>
      </c>
      <c r="D181" s="18">
        <v>60</v>
      </c>
      <c r="E181" s="18">
        <v>68200</v>
      </c>
      <c r="F181" s="18">
        <v>75000</v>
      </c>
      <c r="G181" s="18">
        <v>86500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</row>
    <row r="182" spans="1:173" s="2" customFormat="1" ht="15.75">
      <c r="A182" s="16">
        <f t="shared" si="4"/>
        <v>180</v>
      </c>
      <c r="B182" s="20" t="s">
        <v>437</v>
      </c>
      <c r="C182" s="17" t="s">
        <v>449</v>
      </c>
      <c r="D182" s="18">
        <v>120</v>
      </c>
      <c r="E182" s="18">
        <v>93700</v>
      </c>
      <c r="F182" s="18">
        <v>103000</v>
      </c>
      <c r="G182" s="18">
        <v>119000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</row>
    <row r="183" spans="1:173" s="2" customFormat="1" ht="15.75">
      <c r="A183" s="16">
        <f t="shared" si="4"/>
        <v>181</v>
      </c>
      <c r="B183" s="20" t="s">
        <v>437</v>
      </c>
      <c r="C183" s="17" t="s">
        <v>450</v>
      </c>
      <c r="D183" s="18">
        <v>1</v>
      </c>
      <c r="E183" s="18">
        <v>152000</v>
      </c>
      <c r="F183" s="18">
        <v>167000</v>
      </c>
      <c r="G183" s="18">
        <v>192000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</row>
    <row r="184" spans="1:173" s="2" customFormat="1" ht="15.75">
      <c r="A184" s="16">
        <f t="shared" si="4"/>
        <v>182</v>
      </c>
      <c r="B184" s="20" t="s">
        <v>437</v>
      </c>
      <c r="C184" s="17" t="s">
        <v>451</v>
      </c>
      <c r="D184" s="18">
        <v>100</v>
      </c>
      <c r="E184" s="18">
        <v>98400</v>
      </c>
      <c r="F184" s="18">
        <v>108000</v>
      </c>
      <c r="G184" s="18">
        <v>124000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</row>
    <row r="185" spans="1:173" s="2" customFormat="1" ht="15.75">
      <c r="A185" s="16">
        <f t="shared" si="4"/>
        <v>183</v>
      </c>
      <c r="B185" s="20" t="s">
        <v>437</v>
      </c>
      <c r="C185" s="17" t="s">
        <v>452</v>
      </c>
      <c r="D185" s="18">
        <v>50</v>
      </c>
      <c r="E185" s="18">
        <v>221000</v>
      </c>
      <c r="F185" s="18">
        <v>243000</v>
      </c>
      <c r="G185" s="18">
        <v>280000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</row>
    <row r="186" spans="1:173" s="2" customFormat="1" ht="15.75">
      <c r="A186" s="16">
        <f t="shared" si="4"/>
        <v>184</v>
      </c>
      <c r="B186" s="20" t="s">
        <v>109</v>
      </c>
      <c r="C186" s="17" t="s">
        <v>110</v>
      </c>
      <c r="D186" s="18">
        <v>100</v>
      </c>
      <c r="E186" s="18">
        <v>45930</v>
      </c>
      <c r="F186" s="18">
        <v>51450</v>
      </c>
      <c r="G186" s="18">
        <v>61730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</row>
    <row r="187" spans="1:173" s="2" customFormat="1" ht="15.75">
      <c r="A187" s="16">
        <f t="shared" si="4"/>
        <v>185</v>
      </c>
      <c r="B187" s="20" t="s">
        <v>109</v>
      </c>
      <c r="C187" s="17" t="s">
        <v>111</v>
      </c>
      <c r="D187" s="18">
        <v>30</v>
      </c>
      <c r="E187" s="18">
        <v>56850</v>
      </c>
      <c r="F187" s="18">
        <v>63670</v>
      </c>
      <c r="G187" s="18">
        <v>76410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</row>
    <row r="188" spans="1:173" s="2" customFormat="1" ht="15.75">
      <c r="A188" s="16">
        <f t="shared" si="4"/>
        <v>186</v>
      </c>
      <c r="B188" s="20" t="s">
        <v>109</v>
      </c>
      <c r="C188" s="17" t="s">
        <v>112</v>
      </c>
      <c r="D188" s="18">
        <v>30</v>
      </c>
      <c r="E188" s="18">
        <v>48020</v>
      </c>
      <c r="F188" s="18">
        <v>53780</v>
      </c>
      <c r="G188" s="18">
        <v>64540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</row>
    <row r="189" spans="1:173" s="2" customFormat="1" ht="15.75">
      <c r="A189" s="16">
        <f t="shared" si="4"/>
        <v>187</v>
      </c>
      <c r="B189" s="20" t="s">
        <v>109</v>
      </c>
      <c r="C189" s="17" t="s">
        <v>113</v>
      </c>
      <c r="D189" s="18">
        <v>130</v>
      </c>
      <c r="E189" s="18">
        <v>64750</v>
      </c>
      <c r="F189" s="18">
        <v>72520</v>
      </c>
      <c r="G189" s="18">
        <v>87020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</row>
    <row r="190" spans="1:173" s="2" customFormat="1" ht="15.75">
      <c r="A190" s="16">
        <f t="shared" si="4"/>
        <v>188</v>
      </c>
      <c r="B190" s="20" t="s">
        <v>109</v>
      </c>
      <c r="C190" s="17" t="s">
        <v>114</v>
      </c>
      <c r="D190" s="18">
        <v>100</v>
      </c>
      <c r="E190" s="18">
        <v>49550</v>
      </c>
      <c r="F190" s="18">
        <v>55490</v>
      </c>
      <c r="G190" s="18">
        <v>66590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</row>
    <row r="191" spans="1:173" s="2" customFormat="1" ht="15.75">
      <c r="A191" s="16">
        <f t="shared" si="4"/>
        <v>189</v>
      </c>
      <c r="B191" s="20" t="s">
        <v>109</v>
      </c>
      <c r="C191" s="17" t="s">
        <v>115</v>
      </c>
      <c r="D191" s="18">
        <v>60</v>
      </c>
      <c r="E191" s="18">
        <v>35320</v>
      </c>
      <c r="F191" s="18">
        <v>39560</v>
      </c>
      <c r="G191" s="18">
        <v>47470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</row>
    <row r="192" spans="1:173" s="2" customFormat="1" ht="15.75">
      <c r="A192" s="16">
        <f t="shared" si="4"/>
        <v>190</v>
      </c>
      <c r="B192" s="20" t="s">
        <v>109</v>
      </c>
      <c r="C192" s="17" t="s">
        <v>116</v>
      </c>
      <c r="D192" s="18">
        <v>50</v>
      </c>
      <c r="E192" s="18">
        <v>38360</v>
      </c>
      <c r="F192" s="18">
        <v>42960</v>
      </c>
      <c r="G192" s="18">
        <v>51560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</row>
    <row r="193" spans="1:173" s="2" customFormat="1" ht="15.75">
      <c r="A193" s="16">
        <f t="shared" si="4"/>
        <v>191</v>
      </c>
      <c r="B193" s="20" t="s">
        <v>109</v>
      </c>
      <c r="C193" s="17" t="s">
        <v>416</v>
      </c>
      <c r="D193" s="18">
        <v>90</v>
      </c>
      <c r="E193" s="18">
        <v>47480</v>
      </c>
      <c r="F193" s="18">
        <v>53180</v>
      </c>
      <c r="G193" s="18">
        <v>63810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</row>
    <row r="194" spans="1:173" s="2" customFormat="1" ht="15.75">
      <c r="A194" s="16">
        <f t="shared" si="4"/>
        <v>192</v>
      </c>
      <c r="B194" s="20" t="s">
        <v>109</v>
      </c>
      <c r="C194" s="17" t="s">
        <v>117</v>
      </c>
      <c r="D194" s="18">
        <v>60</v>
      </c>
      <c r="E194" s="18">
        <v>45600</v>
      </c>
      <c r="F194" s="18">
        <v>51070</v>
      </c>
      <c r="G194" s="18">
        <v>61280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</row>
    <row r="195" spans="1:173" s="2" customFormat="1" ht="15.75">
      <c r="A195" s="16">
        <f t="shared" si="4"/>
        <v>193</v>
      </c>
      <c r="B195" s="20" t="s">
        <v>109</v>
      </c>
      <c r="C195" s="17" t="s">
        <v>118</v>
      </c>
      <c r="D195" s="18">
        <v>30</v>
      </c>
      <c r="E195" s="18">
        <v>58380</v>
      </c>
      <c r="F195" s="18">
        <v>65380</v>
      </c>
      <c r="G195" s="18">
        <v>78460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</row>
    <row r="196" spans="1:173" s="2" customFormat="1" ht="15.75">
      <c r="A196" s="16">
        <f t="shared" si="4"/>
        <v>194</v>
      </c>
      <c r="B196" s="20" t="s">
        <v>109</v>
      </c>
      <c r="C196" s="17" t="s">
        <v>199</v>
      </c>
      <c r="D196" s="18">
        <v>110</v>
      </c>
      <c r="E196" s="18">
        <v>48010</v>
      </c>
      <c r="F196" s="18">
        <v>53780</v>
      </c>
      <c r="G196" s="18">
        <v>64540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</row>
    <row r="197" spans="1:173" s="2" customFormat="1" ht="15.75">
      <c r="A197" s="16">
        <f t="shared" si="4"/>
        <v>195</v>
      </c>
      <c r="B197" s="20" t="s">
        <v>109</v>
      </c>
      <c r="C197" s="17" t="s">
        <v>560</v>
      </c>
      <c r="D197" s="18">
        <v>100</v>
      </c>
      <c r="E197" s="18">
        <v>74400</v>
      </c>
      <c r="F197" s="18">
        <v>83300</v>
      </c>
      <c r="G197" s="18">
        <v>100000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</row>
    <row r="198" spans="1:173" s="2" customFormat="1" ht="15.75">
      <c r="A198" s="16">
        <f t="shared" si="4"/>
        <v>196</v>
      </c>
      <c r="B198" s="20" t="s">
        <v>109</v>
      </c>
      <c r="C198" s="17" t="s">
        <v>561</v>
      </c>
      <c r="D198" s="18">
        <v>1</v>
      </c>
      <c r="E198" s="18">
        <v>744</v>
      </c>
      <c r="F198" s="18">
        <v>833</v>
      </c>
      <c r="G198" s="18">
        <v>1000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</row>
    <row r="199" spans="1:173" s="2" customFormat="1" ht="15.75">
      <c r="A199" s="16">
        <f t="shared" si="4"/>
        <v>197</v>
      </c>
      <c r="B199" s="20" t="s">
        <v>109</v>
      </c>
      <c r="C199" s="17" t="s">
        <v>562</v>
      </c>
      <c r="D199" s="18">
        <v>120</v>
      </c>
      <c r="E199" s="18">
        <v>62520</v>
      </c>
      <c r="F199" s="18">
        <v>69960</v>
      </c>
      <c r="G199" s="18">
        <v>84000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</row>
    <row r="200" spans="1:173" s="2" customFormat="1" ht="15.75">
      <c r="A200" s="16">
        <f t="shared" si="4"/>
        <v>198</v>
      </c>
      <c r="B200" s="20" t="s">
        <v>109</v>
      </c>
      <c r="C200" s="17" t="s">
        <v>563</v>
      </c>
      <c r="D200" s="18">
        <v>90</v>
      </c>
      <c r="E200" s="18">
        <v>66960</v>
      </c>
      <c r="F200" s="18">
        <v>74970</v>
      </c>
      <c r="G200" s="18">
        <v>90000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</row>
    <row r="201" spans="1:173" s="2" customFormat="1" ht="25.5">
      <c r="A201" s="16">
        <f t="shared" si="4"/>
        <v>199</v>
      </c>
      <c r="B201" s="20" t="s">
        <v>109</v>
      </c>
      <c r="C201" s="17" t="s">
        <v>564</v>
      </c>
      <c r="D201" s="18">
        <v>30</v>
      </c>
      <c r="E201" s="18">
        <v>78120</v>
      </c>
      <c r="F201" s="18">
        <v>87510</v>
      </c>
      <c r="G201" s="18">
        <v>105000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</row>
    <row r="202" spans="1:173" s="2" customFormat="1" ht="25.5">
      <c r="A202" s="16">
        <f t="shared" si="4"/>
        <v>200</v>
      </c>
      <c r="B202" s="20" t="s">
        <v>109</v>
      </c>
      <c r="C202" s="17" t="s">
        <v>565</v>
      </c>
      <c r="D202" s="18">
        <v>30</v>
      </c>
      <c r="E202" s="18">
        <v>58050</v>
      </c>
      <c r="F202" s="18">
        <v>65010</v>
      </c>
      <c r="G202" s="18">
        <v>78000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</row>
    <row r="203" spans="1:173" s="2" customFormat="1" ht="15.75">
      <c r="A203" s="16">
        <f t="shared" si="4"/>
        <v>201</v>
      </c>
      <c r="B203" s="20" t="s">
        <v>109</v>
      </c>
      <c r="C203" s="17" t="s">
        <v>566</v>
      </c>
      <c r="D203" s="18">
        <v>250</v>
      </c>
      <c r="E203" s="18">
        <v>65000</v>
      </c>
      <c r="F203" s="18">
        <v>73000</v>
      </c>
      <c r="G203" s="18">
        <v>87500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</row>
    <row r="204" spans="1:173" s="2" customFormat="1" ht="15.75">
      <c r="A204" s="16">
        <f t="shared" si="4"/>
        <v>202</v>
      </c>
      <c r="B204" s="20" t="s">
        <v>109</v>
      </c>
      <c r="C204" s="17" t="s">
        <v>567</v>
      </c>
      <c r="D204" s="18">
        <v>100</v>
      </c>
      <c r="E204" s="18">
        <v>63200</v>
      </c>
      <c r="F204" s="18">
        <v>70800</v>
      </c>
      <c r="G204" s="18">
        <v>85000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</row>
    <row r="205" spans="1:173" s="2" customFormat="1" ht="15.75">
      <c r="A205" s="16">
        <f t="shared" si="4"/>
        <v>203</v>
      </c>
      <c r="B205" s="20" t="s">
        <v>109</v>
      </c>
      <c r="C205" s="17" t="s">
        <v>568</v>
      </c>
      <c r="D205" s="18">
        <v>30</v>
      </c>
      <c r="E205" s="18">
        <v>44190</v>
      </c>
      <c r="F205" s="18">
        <v>49500</v>
      </c>
      <c r="G205" s="18">
        <v>59400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</row>
    <row r="206" spans="1:173" s="2" customFormat="1" ht="25.5">
      <c r="A206" s="16">
        <f t="shared" si="4"/>
        <v>204</v>
      </c>
      <c r="B206" s="20" t="s">
        <v>109</v>
      </c>
      <c r="C206" s="17" t="s">
        <v>569</v>
      </c>
      <c r="D206" s="18">
        <v>60</v>
      </c>
      <c r="E206" s="18">
        <v>93780</v>
      </c>
      <c r="F206" s="18">
        <v>105000</v>
      </c>
      <c r="G206" s="18">
        <v>126000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</row>
    <row r="207" spans="1:173" s="2" customFormat="1" ht="25.5">
      <c r="A207" s="16">
        <f t="shared" si="4"/>
        <v>205</v>
      </c>
      <c r="B207" s="20" t="s">
        <v>109</v>
      </c>
      <c r="C207" s="17" t="s">
        <v>570</v>
      </c>
      <c r="D207" s="18">
        <v>60</v>
      </c>
      <c r="E207" s="18">
        <v>131700</v>
      </c>
      <c r="F207" s="18">
        <v>147480</v>
      </c>
      <c r="G207" s="18">
        <v>177000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</row>
    <row r="208" spans="1:173" s="2" customFormat="1" ht="25.5">
      <c r="A208" s="16">
        <f t="shared" si="4"/>
        <v>206</v>
      </c>
      <c r="B208" s="20" t="s">
        <v>109</v>
      </c>
      <c r="C208" s="17" t="s">
        <v>571</v>
      </c>
      <c r="D208" s="18">
        <v>60</v>
      </c>
      <c r="E208" s="18">
        <v>62520</v>
      </c>
      <c r="F208" s="18">
        <v>70020</v>
      </c>
      <c r="G208" s="18">
        <v>84000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</row>
    <row r="209" spans="1:173" s="2" customFormat="1" ht="25.5">
      <c r="A209" s="16">
        <f t="shared" si="4"/>
        <v>207</v>
      </c>
      <c r="B209" s="20" t="s">
        <v>109</v>
      </c>
      <c r="C209" s="17" t="s">
        <v>572</v>
      </c>
      <c r="D209" s="18">
        <v>110</v>
      </c>
      <c r="E209" s="18">
        <v>89980</v>
      </c>
      <c r="F209" s="18">
        <v>100870</v>
      </c>
      <c r="G209" s="18">
        <v>121000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</row>
    <row r="210" spans="1:173" s="2" customFormat="1" ht="15.75">
      <c r="A210" s="16">
        <f t="shared" si="4"/>
        <v>208</v>
      </c>
      <c r="B210" s="20" t="s">
        <v>109</v>
      </c>
      <c r="C210" s="17" t="s">
        <v>573</v>
      </c>
      <c r="D210" s="18">
        <v>60</v>
      </c>
      <c r="E210" s="18">
        <v>78120</v>
      </c>
      <c r="F210" s="18">
        <v>87480</v>
      </c>
      <c r="G210" s="18">
        <v>105000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</row>
    <row r="211" spans="1:173" s="2" customFormat="1" ht="15.75">
      <c r="A211" s="16">
        <f t="shared" si="4"/>
        <v>209</v>
      </c>
      <c r="B211" s="20" t="s">
        <v>109</v>
      </c>
      <c r="C211" s="17" t="s">
        <v>574</v>
      </c>
      <c r="D211" s="18">
        <v>130</v>
      </c>
      <c r="E211" s="18">
        <v>87960</v>
      </c>
      <c r="F211" s="18">
        <v>98510</v>
      </c>
      <c r="G211" s="18">
        <v>118220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</row>
    <row r="212" spans="1:173" s="2" customFormat="1" ht="15.75">
      <c r="A212" s="16">
        <f t="shared" si="4"/>
        <v>210</v>
      </c>
      <c r="B212" s="20" t="s">
        <v>109</v>
      </c>
      <c r="C212" s="17" t="s">
        <v>575</v>
      </c>
      <c r="D212" s="18">
        <v>90</v>
      </c>
      <c r="E212" s="18">
        <v>118530</v>
      </c>
      <c r="F212" s="18">
        <v>132750</v>
      </c>
      <c r="G212" s="18">
        <v>159300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</row>
    <row r="213" spans="1:173" s="2" customFormat="1" ht="15.75">
      <c r="A213" s="16">
        <f t="shared" si="4"/>
        <v>211</v>
      </c>
      <c r="B213" s="20" t="s">
        <v>109</v>
      </c>
      <c r="C213" s="17" t="s">
        <v>576</v>
      </c>
      <c r="D213" s="18">
        <v>60</v>
      </c>
      <c r="E213" s="18">
        <v>47760</v>
      </c>
      <c r="F213" s="18">
        <v>53520</v>
      </c>
      <c r="G213" s="18">
        <v>64200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</row>
    <row r="214" spans="1:173" s="2" customFormat="1" ht="15.75">
      <c r="A214" s="16">
        <f t="shared" si="4"/>
        <v>212</v>
      </c>
      <c r="B214" s="20" t="s">
        <v>109</v>
      </c>
      <c r="C214" s="17" t="s">
        <v>577</v>
      </c>
      <c r="D214" s="18">
        <v>60</v>
      </c>
      <c r="E214" s="18">
        <v>111600</v>
      </c>
      <c r="F214" s="18">
        <v>124980</v>
      </c>
      <c r="G214" s="18">
        <v>150000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</row>
    <row r="215" spans="1:173" s="2" customFormat="1" ht="15.75">
      <c r="A215" s="16">
        <f t="shared" ref="A215:A278" si="5">A214+1</f>
        <v>213</v>
      </c>
      <c r="B215" s="20" t="s">
        <v>109</v>
      </c>
      <c r="C215" s="17" t="s">
        <v>578</v>
      </c>
      <c r="D215" s="18">
        <v>60</v>
      </c>
      <c r="E215" s="18">
        <v>60240</v>
      </c>
      <c r="F215" s="18">
        <v>67500</v>
      </c>
      <c r="G215" s="18">
        <v>81000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</row>
    <row r="216" spans="1:173" s="2" customFormat="1" ht="15.75">
      <c r="A216" s="16">
        <f t="shared" si="5"/>
        <v>214</v>
      </c>
      <c r="B216" s="20" t="s">
        <v>109</v>
      </c>
      <c r="C216" s="17" t="s">
        <v>579</v>
      </c>
      <c r="D216" s="18">
        <v>100</v>
      </c>
      <c r="E216" s="18">
        <v>92300</v>
      </c>
      <c r="F216" s="18">
        <v>103300</v>
      </c>
      <c r="G216" s="18">
        <v>124000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</row>
    <row r="217" spans="1:173" s="2" customFormat="1" ht="25.5">
      <c r="A217" s="16">
        <f t="shared" si="5"/>
        <v>215</v>
      </c>
      <c r="B217" s="20" t="s">
        <v>109</v>
      </c>
      <c r="C217" s="17" t="s">
        <v>580</v>
      </c>
      <c r="D217" s="18">
        <v>60</v>
      </c>
      <c r="E217" s="18">
        <v>109380</v>
      </c>
      <c r="F217" s="18">
        <v>122520</v>
      </c>
      <c r="G217" s="18">
        <v>147000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</row>
    <row r="218" spans="1:173" s="2" customFormat="1" ht="15.75">
      <c r="A218" s="16">
        <f t="shared" si="5"/>
        <v>216</v>
      </c>
      <c r="B218" s="20" t="s">
        <v>109</v>
      </c>
      <c r="C218" s="17" t="s">
        <v>581</v>
      </c>
      <c r="D218" s="18">
        <v>20</v>
      </c>
      <c r="E218" s="18">
        <v>14880</v>
      </c>
      <c r="F218" s="18">
        <v>16660</v>
      </c>
      <c r="G218" s="18">
        <v>20000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</row>
    <row r="219" spans="1:173" s="2" customFormat="1" ht="15.75">
      <c r="A219" s="16">
        <f t="shared" si="5"/>
        <v>217</v>
      </c>
      <c r="B219" s="20" t="s">
        <v>109</v>
      </c>
      <c r="C219" s="17" t="s">
        <v>582</v>
      </c>
      <c r="D219" s="18">
        <v>20</v>
      </c>
      <c r="E219" s="18">
        <v>14880</v>
      </c>
      <c r="F219" s="18">
        <v>16660</v>
      </c>
      <c r="G219" s="18">
        <v>20000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</row>
    <row r="220" spans="1:173" s="2" customFormat="1" ht="15.75">
      <c r="A220" s="16">
        <f t="shared" si="5"/>
        <v>218</v>
      </c>
      <c r="B220" s="20" t="s">
        <v>109</v>
      </c>
      <c r="C220" s="17" t="s">
        <v>583</v>
      </c>
      <c r="D220" s="18">
        <v>20</v>
      </c>
      <c r="E220" s="18">
        <v>14140</v>
      </c>
      <c r="F220" s="18">
        <v>15840</v>
      </c>
      <c r="G220" s="18">
        <v>19000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</row>
    <row r="221" spans="1:173" s="2" customFormat="1" ht="15.75">
      <c r="A221" s="16">
        <f t="shared" si="5"/>
        <v>219</v>
      </c>
      <c r="B221" s="20" t="s">
        <v>109</v>
      </c>
      <c r="C221" s="17" t="s">
        <v>584</v>
      </c>
      <c r="D221" s="18">
        <v>20</v>
      </c>
      <c r="E221" s="18">
        <v>14880</v>
      </c>
      <c r="F221" s="18">
        <v>16660</v>
      </c>
      <c r="G221" s="18">
        <v>20000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</row>
    <row r="222" spans="1:173" s="2" customFormat="1" ht="15.75">
      <c r="A222" s="16">
        <f t="shared" si="5"/>
        <v>220</v>
      </c>
      <c r="B222" s="20" t="s">
        <v>109</v>
      </c>
      <c r="C222" s="17" t="s">
        <v>585</v>
      </c>
      <c r="D222" s="18">
        <v>20</v>
      </c>
      <c r="E222" s="18">
        <v>17120</v>
      </c>
      <c r="F222" s="18">
        <v>19160</v>
      </c>
      <c r="G222" s="18">
        <v>23000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</row>
    <row r="223" spans="1:173" s="2" customFormat="1" ht="15.75">
      <c r="A223" s="16">
        <f t="shared" si="5"/>
        <v>221</v>
      </c>
      <c r="B223" s="20" t="s">
        <v>109</v>
      </c>
      <c r="C223" s="17" t="s">
        <v>586</v>
      </c>
      <c r="D223" s="18">
        <v>20</v>
      </c>
      <c r="E223" s="18">
        <v>17120</v>
      </c>
      <c r="F223" s="18">
        <v>19160</v>
      </c>
      <c r="G223" s="18">
        <v>23000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</row>
    <row r="224" spans="1:173" s="2" customFormat="1" ht="15.75">
      <c r="A224" s="16">
        <f t="shared" si="5"/>
        <v>222</v>
      </c>
      <c r="B224" s="20" t="s">
        <v>109</v>
      </c>
      <c r="C224" s="17" t="s">
        <v>587</v>
      </c>
      <c r="D224" s="18">
        <v>20</v>
      </c>
      <c r="E224" s="18">
        <v>17120</v>
      </c>
      <c r="F224" s="18">
        <v>19160</v>
      </c>
      <c r="G224" s="18">
        <v>23000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</row>
    <row r="225" spans="1:173" s="2" customFormat="1" ht="15.75">
      <c r="A225" s="16">
        <f t="shared" si="5"/>
        <v>223</v>
      </c>
      <c r="B225" s="20" t="s">
        <v>109</v>
      </c>
      <c r="C225" s="17" t="s">
        <v>588</v>
      </c>
      <c r="D225" s="18">
        <v>20</v>
      </c>
      <c r="E225" s="18">
        <v>17120</v>
      </c>
      <c r="F225" s="18">
        <v>19160</v>
      </c>
      <c r="G225" s="18">
        <v>23000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</row>
    <row r="226" spans="1:173" s="2" customFormat="1" ht="15.75">
      <c r="A226" s="16">
        <f t="shared" si="5"/>
        <v>224</v>
      </c>
      <c r="B226" s="20" t="s">
        <v>109</v>
      </c>
      <c r="C226" s="17" t="s">
        <v>589</v>
      </c>
      <c r="D226" s="18">
        <v>1</v>
      </c>
      <c r="E226" s="18">
        <v>856</v>
      </c>
      <c r="F226" s="18">
        <v>958</v>
      </c>
      <c r="G226" s="18">
        <v>1150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</row>
    <row r="227" spans="1:173" s="2" customFormat="1" ht="15.75">
      <c r="A227" s="16">
        <f t="shared" si="5"/>
        <v>225</v>
      </c>
      <c r="B227" s="20" t="s">
        <v>109</v>
      </c>
      <c r="C227" s="17" t="s">
        <v>590</v>
      </c>
      <c r="D227" s="18">
        <v>20</v>
      </c>
      <c r="E227" s="18">
        <v>17120</v>
      </c>
      <c r="F227" s="18">
        <v>19160</v>
      </c>
      <c r="G227" s="18">
        <v>23000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</row>
    <row r="228" spans="1:173" s="2" customFormat="1" ht="25.5">
      <c r="A228" s="16">
        <f t="shared" si="5"/>
        <v>226</v>
      </c>
      <c r="B228" s="20" t="s">
        <v>109</v>
      </c>
      <c r="C228" s="17" t="s">
        <v>591</v>
      </c>
      <c r="D228" s="18">
        <v>60</v>
      </c>
      <c r="E228" s="18">
        <v>67860</v>
      </c>
      <c r="F228" s="18">
        <v>76020</v>
      </c>
      <c r="G228" s="18">
        <v>91200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</row>
    <row r="229" spans="1:173" s="2" customFormat="1" ht="15.75">
      <c r="A229" s="16">
        <f t="shared" si="5"/>
        <v>227</v>
      </c>
      <c r="B229" s="20" t="s">
        <v>109</v>
      </c>
      <c r="C229" s="17" t="s">
        <v>592</v>
      </c>
      <c r="D229" s="18">
        <v>100</v>
      </c>
      <c r="E229" s="18">
        <v>96700</v>
      </c>
      <c r="F229" s="18">
        <v>108300</v>
      </c>
      <c r="G229" s="18">
        <v>130000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</row>
    <row r="230" spans="1:173" s="2" customFormat="1" ht="15.75">
      <c r="A230" s="16">
        <f t="shared" si="5"/>
        <v>228</v>
      </c>
      <c r="B230" s="20" t="s">
        <v>109</v>
      </c>
      <c r="C230" s="17" t="s">
        <v>593</v>
      </c>
      <c r="D230" s="18">
        <v>100</v>
      </c>
      <c r="E230" s="18">
        <v>66200</v>
      </c>
      <c r="F230" s="18">
        <v>74200</v>
      </c>
      <c r="G230" s="18">
        <v>89000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</row>
    <row r="231" spans="1:173" s="2" customFormat="1" ht="15.75">
      <c r="A231" s="16">
        <f t="shared" si="5"/>
        <v>229</v>
      </c>
      <c r="B231" s="20" t="s">
        <v>109</v>
      </c>
      <c r="C231" s="17" t="s">
        <v>443</v>
      </c>
      <c r="D231" s="18">
        <v>20</v>
      </c>
      <c r="E231" s="18">
        <v>23300</v>
      </c>
      <c r="F231" s="18">
        <v>27900</v>
      </c>
      <c r="G231" s="18">
        <v>32000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</row>
    <row r="232" spans="1:173" s="2" customFormat="1" ht="15.75">
      <c r="A232" s="16">
        <f t="shared" si="5"/>
        <v>230</v>
      </c>
      <c r="B232" s="20" t="s">
        <v>306</v>
      </c>
      <c r="C232" s="17" t="s">
        <v>594</v>
      </c>
      <c r="D232" s="18">
        <v>100</v>
      </c>
      <c r="E232" s="18">
        <v>104200</v>
      </c>
      <c r="F232" s="18">
        <v>116700</v>
      </c>
      <c r="G232" s="18">
        <v>140000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</row>
    <row r="233" spans="1:173" s="2" customFormat="1" ht="15.75">
      <c r="A233" s="16">
        <f t="shared" si="5"/>
        <v>231</v>
      </c>
      <c r="B233" s="20" t="s">
        <v>306</v>
      </c>
      <c r="C233" s="17" t="s">
        <v>595</v>
      </c>
      <c r="D233" s="18">
        <v>110</v>
      </c>
      <c r="E233" s="18">
        <v>89210</v>
      </c>
      <c r="F233" s="18">
        <v>99880</v>
      </c>
      <c r="G233" s="18">
        <v>119900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</row>
    <row r="234" spans="1:173" s="2" customFormat="1" ht="15.75">
      <c r="A234" s="16">
        <f t="shared" si="5"/>
        <v>232</v>
      </c>
      <c r="B234" s="20" t="s">
        <v>306</v>
      </c>
      <c r="C234" s="17" t="s">
        <v>453</v>
      </c>
      <c r="D234" s="18">
        <v>100</v>
      </c>
      <c r="E234" s="18">
        <v>106000</v>
      </c>
      <c r="F234" s="18">
        <v>119000</v>
      </c>
      <c r="G234" s="18">
        <v>143000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</row>
    <row r="235" spans="1:173" s="2" customFormat="1" ht="15.75">
      <c r="A235" s="16">
        <f t="shared" si="5"/>
        <v>233</v>
      </c>
      <c r="B235" s="20" t="s">
        <v>306</v>
      </c>
      <c r="C235" s="17" t="s">
        <v>454</v>
      </c>
      <c r="D235" s="18">
        <v>90</v>
      </c>
      <c r="E235" s="18">
        <v>207900</v>
      </c>
      <c r="F235" s="18">
        <v>232900</v>
      </c>
      <c r="G235" s="18">
        <v>279500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</row>
    <row r="236" spans="1:173" s="2" customFormat="1" ht="15.75">
      <c r="A236" s="16">
        <f t="shared" si="5"/>
        <v>234</v>
      </c>
      <c r="B236" s="20" t="s">
        <v>119</v>
      </c>
      <c r="C236" s="17" t="s">
        <v>120</v>
      </c>
      <c r="D236" s="18">
        <v>30</v>
      </c>
      <c r="E236" s="18">
        <v>33970</v>
      </c>
      <c r="F236" s="18">
        <v>38050</v>
      </c>
      <c r="G236" s="18">
        <v>45660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</row>
    <row r="237" spans="1:173" s="2" customFormat="1" ht="15.75">
      <c r="A237" s="16">
        <f t="shared" si="5"/>
        <v>235</v>
      </c>
      <c r="B237" s="20" t="s">
        <v>119</v>
      </c>
      <c r="C237" s="17" t="s">
        <v>248</v>
      </c>
      <c r="D237" s="18">
        <v>100</v>
      </c>
      <c r="E237" s="18">
        <v>45000</v>
      </c>
      <c r="F237" s="18">
        <v>50000</v>
      </c>
      <c r="G237" s="18">
        <v>60000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</row>
    <row r="238" spans="1:173" s="2" customFormat="1" ht="15.75">
      <c r="A238" s="16">
        <f t="shared" si="5"/>
        <v>236</v>
      </c>
      <c r="B238" s="20" t="s">
        <v>530</v>
      </c>
      <c r="C238" s="17" t="s">
        <v>459</v>
      </c>
      <c r="D238" s="18">
        <v>20</v>
      </c>
      <c r="E238" s="18">
        <v>20000</v>
      </c>
      <c r="F238" s="18">
        <v>22000</v>
      </c>
      <c r="G238" s="18">
        <v>27000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</row>
    <row r="239" spans="1:173" s="2" customFormat="1" ht="15.75">
      <c r="A239" s="16">
        <f t="shared" si="5"/>
        <v>237</v>
      </c>
      <c r="B239" s="20" t="s">
        <v>530</v>
      </c>
      <c r="C239" s="17" t="s">
        <v>460</v>
      </c>
      <c r="D239" s="18">
        <v>20</v>
      </c>
      <c r="E239" s="18">
        <v>20000</v>
      </c>
      <c r="F239" s="18">
        <v>22000</v>
      </c>
      <c r="G239" s="18">
        <v>27000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</row>
    <row r="240" spans="1:173" s="2" customFormat="1" ht="15.75">
      <c r="A240" s="16">
        <f t="shared" si="5"/>
        <v>238</v>
      </c>
      <c r="B240" s="20" t="s">
        <v>530</v>
      </c>
      <c r="C240" s="17" t="s">
        <v>461</v>
      </c>
      <c r="D240" s="18">
        <v>20</v>
      </c>
      <c r="E240" s="18">
        <v>20000</v>
      </c>
      <c r="F240" s="18">
        <v>22000</v>
      </c>
      <c r="G240" s="18">
        <v>27000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</row>
    <row r="241" spans="1:173" s="2" customFormat="1" ht="28.5">
      <c r="A241" s="16">
        <f t="shared" si="5"/>
        <v>239</v>
      </c>
      <c r="B241" s="20" t="s">
        <v>307</v>
      </c>
      <c r="C241" s="17" t="s">
        <v>596</v>
      </c>
      <c r="D241" s="18">
        <v>48</v>
      </c>
      <c r="E241" s="18">
        <v>60720</v>
      </c>
      <c r="F241" s="18">
        <v>68020</v>
      </c>
      <c r="G241" s="18">
        <v>81600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</row>
    <row r="242" spans="1:173" s="2" customFormat="1" ht="28.5">
      <c r="A242" s="16">
        <f t="shared" si="5"/>
        <v>240</v>
      </c>
      <c r="B242" s="20" t="s">
        <v>455</v>
      </c>
      <c r="C242" s="17" t="s">
        <v>456</v>
      </c>
      <c r="D242" s="18">
        <v>48</v>
      </c>
      <c r="E242" s="18">
        <v>61000</v>
      </c>
      <c r="F242" s="18">
        <v>72000</v>
      </c>
      <c r="G242" s="18">
        <v>86000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</row>
    <row r="243" spans="1:173" s="2" customFormat="1" ht="28.5">
      <c r="A243" s="16">
        <f t="shared" si="5"/>
        <v>241</v>
      </c>
      <c r="B243" s="20" t="s">
        <v>455</v>
      </c>
      <c r="C243" s="17" t="s">
        <v>457</v>
      </c>
      <c r="D243" s="18">
        <v>60</v>
      </c>
      <c r="E243" s="18">
        <v>160000</v>
      </c>
      <c r="F243" s="18">
        <v>179000</v>
      </c>
      <c r="G243" s="18">
        <v>215000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</row>
    <row r="244" spans="1:173" s="2" customFormat="1" ht="28.5">
      <c r="A244" s="16">
        <f t="shared" si="5"/>
        <v>242</v>
      </c>
      <c r="B244" s="20" t="s">
        <v>455</v>
      </c>
      <c r="C244" s="17" t="s">
        <v>458</v>
      </c>
      <c r="D244" s="18">
        <v>48</v>
      </c>
      <c r="E244" s="18">
        <v>117500</v>
      </c>
      <c r="F244" s="18">
        <v>132000</v>
      </c>
      <c r="G244" s="18">
        <v>158000</v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</row>
    <row r="245" spans="1:173" s="2" customFormat="1" ht="15.75">
      <c r="A245" s="16">
        <f t="shared" si="5"/>
        <v>243</v>
      </c>
      <c r="B245" s="20" t="s">
        <v>121</v>
      </c>
      <c r="C245" s="17" t="s">
        <v>122</v>
      </c>
      <c r="D245" s="18">
        <v>20</v>
      </c>
      <c r="E245" s="18">
        <v>64440</v>
      </c>
      <c r="F245" s="18">
        <v>72170</v>
      </c>
      <c r="G245" s="18">
        <v>86610</v>
      </c>
      <c r="H245" s="3"/>
      <c r="I245"/>
      <c r="J245"/>
      <c r="K245"/>
      <c r="L245"/>
      <c r="M245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</row>
    <row r="246" spans="1:173" ht="15.75">
      <c r="A246" s="16">
        <f t="shared" si="5"/>
        <v>244</v>
      </c>
      <c r="B246" s="20" t="s">
        <v>208</v>
      </c>
      <c r="C246" s="17" t="s">
        <v>249</v>
      </c>
      <c r="D246" s="18">
        <v>30</v>
      </c>
      <c r="E246" s="18">
        <v>70000</v>
      </c>
      <c r="F246" s="18">
        <v>80000</v>
      </c>
      <c r="G246" s="18">
        <v>95000</v>
      </c>
    </row>
    <row r="247" spans="1:173" ht="15.75">
      <c r="A247" s="16">
        <f t="shared" si="5"/>
        <v>245</v>
      </c>
      <c r="B247" s="20" t="s">
        <v>462</v>
      </c>
      <c r="C247" s="17" t="s">
        <v>463</v>
      </c>
      <c r="D247" s="18">
        <v>30</v>
      </c>
      <c r="E247" s="18">
        <v>95000</v>
      </c>
      <c r="F247" s="18">
        <v>106700</v>
      </c>
      <c r="G247" s="18">
        <v>128000</v>
      </c>
    </row>
    <row r="248" spans="1:173" ht="15.75">
      <c r="A248" s="16">
        <f t="shared" si="5"/>
        <v>246</v>
      </c>
      <c r="B248" s="20" t="s">
        <v>5</v>
      </c>
      <c r="C248" s="17" t="s">
        <v>6</v>
      </c>
      <c r="D248" s="18">
        <v>60</v>
      </c>
      <c r="E248" s="18">
        <v>65600</v>
      </c>
      <c r="F248" s="18">
        <v>73480</v>
      </c>
      <c r="G248" s="18">
        <v>88170</v>
      </c>
    </row>
    <row r="249" spans="1:173" ht="15.75">
      <c r="A249" s="16">
        <f t="shared" si="5"/>
        <v>247</v>
      </c>
      <c r="B249" s="20" t="s">
        <v>5</v>
      </c>
      <c r="C249" s="17" t="s">
        <v>7</v>
      </c>
      <c r="D249" s="18">
        <v>60</v>
      </c>
      <c r="E249" s="18">
        <v>121290</v>
      </c>
      <c r="F249" s="18">
        <v>135840</v>
      </c>
      <c r="G249" s="18">
        <v>163010</v>
      </c>
    </row>
    <row r="250" spans="1:173" ht="15.75">
      <c r="A250" s="16">
        <f t="shared" si="5"/>
        <v>248</v>
      </c>
      <c r="B250" s="20" t="s">
        <v>5</v>
      </c>
      <c r="C250" s="17" t="s">
        <v>8</v>
      </c>
      <c r="D250" s="18">
        <v>20</v>
      </c>
      <c r="E250" s="18">
        <v>22320</v>
      </c>
      <c r="F250" s="18">
        <v>25000</v>
      </c>
      <c r="G250" s="18">
        <v>30000</v>
      </c>
    </row>
    <row r="251" spans="1:173" ht="15.75">
      <c r="A251" s="16">
        <f t="shared" si="5"/>
        <v>249</v>
      </c>
      <c r="B251" s="20" t="s">
        <v>5</v>
      </c>
      <c r="C251" s="17" t="s">
        <v>9</v>
      </c>
      <c r="D251" s="18">
        <v>20</v>
      </c>
      <c r="E251" s="18">
        <v>22320</v>
      </c>
      <c r="F251" s="18">
        <v>25000</v>
      </c>
      <c r="G251" s="18">
        <v>30000</v>
      </c>
    </row>
    <row r="252" spans="1:173" ht="15.75">
      <c r="A252" s="16">
        <f t="shared" si="5"/>
        <v>250</v>
      </c>
      <c r="B252" s="20" t="s">
        <v>5</v>
      </c>
      <c r="C252" s="17" t="s">
        <v>10</v>
      </c>
      <c r="D252" s="18">
        <v>20</v>
      </c>
      <c r="E252" s="18">
        <v>22320</v>
      </c>
      <c r="F252" s="18">
        <v>25000</v>
      </c>
      <c r="G252" s="18">
        <v>30000</v>
      </c>
    </row>
    <row r="253" spans="1:173" ht="15.75">
      <c r="A253" s="16">
        <f t="shared" si="5"/>
        <v>251</v>
      </c>
      <c r="B253" s="20" t="s">
        <v>5</v>
      </c>
      <c r="C253" s="17" t="s">
        <v>11</v>
      </c>
      <c r="D253" s="18">
        <v>20</v>
      </c>
      <c r="E253" s="18">
        <v>22320</v>
      </c>
      <c r="F253" s="18">
        <v>25000</v>
      </c>
      <c r="G253" s="18">
        <v>30000</v>
      </c>
    </row>
    <row r="254" spans="1:173" ht="15.75">
      <c r="A254" s="16">
        <f t="shared" si="5"/>
        <v>252</v>
      </c>
      <c r="B254" s="20" t="s">
        <v>5</v>
      </c>
      <c r="C254" s="17" t="s">
        <v>12</v>
      </c>
      <c r="D254" s="18">
        <v>20</v>
      </c>
      <c r="E254" s="18">
        <v>22320</v>
      </c>
      <c r="F254" s="18">
        <v>25000</v>
      </c>
      <c r="G254" s="18">
        <v>30000</v>
      </c>
    </row>
    <row r="255" spans="1:173" ht="15.75">
      <c r="A255" s="16">
        <f t="shared" si="5"/>
        <v>253</v>
      </c>
      <c r="B255" s="20" t="s">
        <v>5</v>
      </c>
      <c r="C255" s="17" t="s">
        <v>13</v>
      </c>
      <c r="D255" s="18">
        <v>20</v>
      </c>
      <c r="E255" s="18">
        <v>22320</v>
      </c>
      <c r="F255" s="18">
        <v>25000</v>
      </c>
      <c r="G255" s="18">
        <v>30000</v>
      </c>
    </row>
    <row r="256" spans="1:173" ht="15.75">
      <c r="A256" s="16">
        <f t="shared" si="5"/>
        <v>254</v>
      </c>
      <c r="B256" s="20" t="s">
        <v>5</v>
      </c>
      <c r="C256" s="17" t="s">
        <v>123</v>
      </c>
      <c r="D256" s="18">
        <v>60</v>
      </c>
      <c r="E256" s="18">
        <v>66600</v>
      </c>
      <c r="F256" s="18">
        <v>74600</v>
      </c>
      <c r="G256" s="18">
        <v>89600</v>
      </c>
    </row>
    <row r="257" spans="1:7" ht="15.75">
      <c r="A257" s="16">
        <f t="shared" si="5"/>
        <v>255</v>
      </c>
      <c r="B257" s="20" t="s">
        <v>5</v>
      </c>
      <c r="C257" s="17" t="s">
        <v>124</v>
      </c>
      <c r="D257" s="18">
        <v>60</v>
      </c>
      <c r="E257" s="18">
        <v>258600</v>
      </c>
      <c r="F257" s="18">
        <v>289700</v>
      </c>
      <c r="G257" s="18">
        <v>347600</v>
      </c>
    </row>
    <row r="258" spans="1:7" ht="15.75">
      <c r="A258" s="16">
        <f t="shared" si="5"/>
        <v>256</v>
      </c>
      <c r="B258" s="20" t="s">
        <v>5</v>
      </c>
      <c r="C258" s="17" t="s">
        <v>125</v>
      </c>
      <c r="D258" s="18">
        <v>100</v>
      </c>
      <c r="E258" s="18">
        <v>87890</v>
      </c>
      <c r="F258" s="18">
        <v>98440</v>
      </c>
      <c r="G258" s="18">
        <v>118100</v>
      </c>
    </row>
    <row r="259" spans="1:7" ht="15.75">
      <c r="A259" s="16">
        <f t="shared" si="5"/>
        <v>257</v>
      </c>
      <c r="B259" s="20" t="s">
        <v>5</v>
      </c>
      <c r="C259" s="17" t="s">
        <v>126</v>
      </c>
      <c r="D259" s="18">
        <v>1</v>
      </c>
      <c r="E259" s="18">
        <v>49800</v>
      </c>
      <c r="F259" s="18">
        <v>55800</v>
      </c>
      <c r="G259" s="18">
        <v>67000</v>
      </c>
    </row>
    <row r="260" spans="1:7" ht="15.75">
      <c r="A260" s="16">
        <f t="shared" si="5"/>
        <v>258</v>
      </c>
      <c r="B260" s="20" t="s">
        <v>5</v>
      </c>
      <c r="C260" s="17" t="s">
        <v>127</v>
      </c>
      <c r="D260" s="18">
        <v>1</v>
      </c>
      <c r="E260" s="18">
        <v>47100</v>
      </c>
      <c r="F260" s="18">
        <v>52800</v>
      </c>
      <c r="G260" s="18">
        <v>63300</v>
      </c>
    </row>
    <row r="261" spans="1:7" ht="15.75">
      <c r="A261" s="16">
        <f t="shared" si="5"/>
        <v>259</v>
      </c>
      <c r="B261" s="20" t="s">
        <v>5</v>
      </c>
      <c r="C261" s="17" t="s">
        <v>128</v>
      </c>
      <c r="D261" s="18">
        <v>1</v>
      </c>
      <c r="E261" s="18">
        <v>65700</v>
      </c>
      <c r="F261" s="18">
        <v>73600</v>
      </c>
      <c r="G261" s="18">
        <v>88300</v>
      </c>
    </row>
    <row r="262" spans="1:7" ht="15.75">
      <c r="A262" s="16">
        <f t="shared" si="5"/>
        <v>260</v>
      </c>
      <c r="B262" s="20" t="s">
        <v>5</v>
      </c>
      <c r="C262" s="17" t="s">
        <v>129</v>
      </c>
      <c r="D262" s="18">
        <v>60</v>
      </c>
      <c r="E262" s="18">
        <v>65600</v>
      </c>
      <c r="F262" s="18">
        <v>73500</v>
      </c>
      <c r="G262" s="18">
        <v>88200</v>
      </c>
    </row>
    <row r="263" spans="1:7" ht="15.75">
      <c r="A263" s="16">
        <f t="shared" si="5"/>
        <v>261</v>
      </c>
      <c r="B263" s="20" t="s">
        <v>5</v>
      </c>
      <c r="C263" s="17" t="s">
        <v>130</v>
      </c>
      <c r="D263" s="18">
        <v>60</v>
      </c>
      <c r="E263" s="18">
        <v>64400</v>
      </c>
      <c r="F263" s="18">
        <v>72100</v>
      </c>
      <c r="G263" s="18">
        <v>86500</v>
      </c>
    </row>
    <row r="264" spans="1:7" ht="15.75">
      <c r="A264" s="16">
        <f t="shared" si="5"/>
        <v>262</v>
      </c>
      <c r="B264" s="20" t="s">
        <v>5</v>
      </c>
      <c r="C264" s="17" t="s">
        <v>131</v>
      </c>
      <c r="D264" s="18">
        <v>20</v>
      </c>
      <c r="E264" s="18">
        <v>23000</v>
      </c>
      <c r="F264" s="18">
        <v>26000</v>
      </c>
      <c r="G264" s="18">
        <v>30000</v>
      </c>
    </row>
    <row r="265" spans="1:7" ht="15.75">
      <c r="A265" s="16">
        <f t="shared" si="5"/>
        <v>263</v>
      </c>
      <c r="B265" s="20" t="s">
        <v>5</v>
      </c>
      <c r="C265" s="17" t="s">
        <v>132</v>
      </c>
      <c r="D265" s="18">
        <v>60</v>
      </c>
      <c r="E265" s="18">
        <v>71600</v>
      </c>
      <c r="F265" s="18">
        <v>80200</v>
      </c>
      <c r="G265" s="18">
        <v>96300</v>
      </c>
    </row>
    <row r="266" spans="1:7" ht="15.75">
      <c r="A266" s="16">
        <f t="shared" si="5"/>
        <v>264</v>
      </c>
      <c r="B266" s="20" t="s">
        <v>5</v>
      </c>
      <c r="C266" s="17" t="s">
        <v>133</v>
      </c>
      <c r="D266" s="18">
        <v>60</v>
      </c>
      <c r="E266" s="18">
        <v>47400</v>
      </c>
      <c r="F266" s="18">
        <v>53100</v>
      </c>
      <c r="G266" s="18">
        <v>63700</v>
      </c>
    </row>
    <row r="267" spans="1:7" ht="15.75">
      <c r="A267" s="16">
        <f t="shared" si="5"/>
        <v>265</v>
      </c>
      <c r="B267" s="20" t="s">
        <v>5</v>
      </c>
      <c r="C267" s="17" t="s">
        <v>134</v>
      </c>
      <c r="D267" s="18">
        <v>100</v>
      </c>
      <c r="E267" s="18">
        <v>90400</v>
      </c>
      <c r="F267" s="18">
        <v>101300</v>
      </c>
      <c r="G267" s="18">
        <v>121500</v>
      </c>
    </row>
    <row r="268" spans="1:7" ht="15.75">
      <c r="A268" s="16">
        <f t="shared" si="5"/>
        <v>266</v>
      </c>
      <c r="B268" s="20" t="s">
        <v>5</v>
      </c>
      <c r="C268" s="17" t="s">
        <v>135</v>
      </c>
      <c r="D268" s="18">
        <v>60</v>
      </c>
      <c r="E268" s="18">
        <v>66800</v>
      </c>
      <c r="F268" s="18">
        <v>74900</v>
      </c>
      <c r="G268" s="18">
        <v>89800</v>
      </c>
    </row>
    <row r="269" spans="1:7" ht="15.75">
      <c r="A269" s="16">
        <f t="shared" si="5"/>
        <v>267</v>
      </c>
      <c r="B269" s="20" t="s">
        <v>5</v>
      </c>
      <c r="C269" s="17" t="s">
        <v>136</v>
      </c>
      <c r="D269" s="18">
        <v>30</v>
      </c>
      <c r="E269" s="18">
        <v>42900</v>
      </c>
      <c r="F269" s="18">
        <v>48000</v>
      </c>
      <c r="G269" s="18">
        <v>57600</v>
      </c>
    </row>
    <row r="270" spans="1:7" ht="15.75">
      <c r="A270" s="16">
        <f t="shared" si="5"/>
        <v>268</v>
      </c>
      <c r="B270" s="20" t="s">
        <v>209</v>
      </c>
      <c r="C270" s="17" t="s">
        <v>250</v>
      </c>
      <c r="D270" s="18">
        <v>1</v>
      </c>
      <c r="E270" s="18">
        <v>75000</v>
      </c>
      <c r="F270" s="18">
        <v>85000</v>
      </c>
      <c r="G270" s="18">
        <v>100000</v>
      </c>
    </row>
    <row r="271" spans="1:7" ht="15.75">
      <c r="A271" s="16">
        <f t="shared" si="5"/>
        <v>269</v>
      </c>
      <c r="B271" s="20" t="s">
        <v>209</v>
      </c>
      <c r="C271" s="17" t="s">
        <v>270</v>
      </c>
      <c r="D271" s="18">
        <v>1</v>
      </c>
      <c r="E271" s="18">
        <v>80000</v>
      </c>
      <c r="F271" s="18">
        <v>90000</v>
      </c>
      <c r="G271" s="18">
        <v>110000</v>
      </c>
    </row>
    <row r="272" spans="1:7" ht="15.75">
      <c r="A272" s="16">
        <f t="shared" si="5"/>
        <v>270</v>
      </c>
      <c r="B272" s="20" t="s">
        <v>308</v>
      </c>
      <c r="C272" s="17" t="s">
        <v>597</v>
      </c>
      <c r="D272" s="18">
        <v>60</v>
      </c>
      <c r="E272" s="18">
        <v>148680</v>
      </c>
      <c r="F272" s="18">
        <v>166500</v>
      </c>
      <c r="G272" s="18">
        <v>199800</v>
      </c>
    </row>
    <row r="273" spans="1:7" ht="15.75">
      <c r="A273" s="16">
        <f t="shared" si="5"/>
        <v>271</v>
      </c>
      <c r="B273" s="20" t="s">
        <v>308</v>
      </c>
      <c r="C273" s="17" t="s">
        <v>598</v>
      </c>
      <c r="D273" s="18">
        <v>60</v>
      </c>
      <c r="E273" s="18">
        <v>78120</v>
      </c>
      <c r="F273" s="18">
        <v>87480</v>
      </c>
      <c r="G273" s="18">
        <v>105000</v>
      </c>
    </row>
    <row r="274" spans="1:7" ht="15.75">
      <c r="A274" s="16">
        <f t="shared" si="5"/>
        <v>272</v>
      </c>
      <c r="B274" s="20" t="s">
        <v>308</v>
      </c>
      <c r="C274" s="17" t="s">
        <v>599</v>
      </c>
      <c r="D274" s="18">
        <v>60</v>
      </c>
      <c r="E274" s="18">
        <v>206280</v>
      </c>
      <c r="F274" s="18">
        <v>231000</v>
      </c>
      <c r="G274" s="18">
        <v>277200</v>
      </c>
    </row>
    <row r="275" spans="1:7" ht="15.75">
      <c r="A275" s="16">
        <f t="shared" si="5"/>
        <v>273</v>
      </c>
      <c r="B275" s="20" t="s">
        <v>308</v>
      </c>
      <c r="C275" s="17" t="s">
        <v>464</v>
      </c>
      <c r="D275" s="18">
        <v>1</v>
      </c>
      <c r="E275" s="18">
        <v>84000</v>
      </c>
      <c r="F275" s="18">
        <v>95000</v>
      </c>
      <c r="G275" s="18">
        <v>110000</v>
      </c>
    </row>
    <row r="276" spans="1:7" ht="15.75">
      <c r="A276" s="16">
        <f t="shared" si="5"/>
        <v>274</v>
      </c>
      <c r="B276" s="20" t="s">
        <v>308</v>
      </c>
      <c r="C276" s="17" t="s">
        <v>465</v>
      </c>
      <c r="D276" s="18">
        <v>1</v>
      </c>
      <c r="E276" s="18">
        <v>107000</v>
      </c>
      <c r="F276" s="18">
        <v>120000</v>
      </c>
      <c r="G276" s="18">
        <v>140000</v>
      </c>
    </row>
    <row r="277" spans="1:7" ht="15.75">
      <c r="A277" s="16">
        <f t="shared" si="5"/>
        <v>275</v>
      </c>
      <c r="B277" s="20" t="s">
        <v>308</v>
      </c>
      <c r="C277" s="17" t="s">
        <v>466</v>
      </c>
      <c r="D277" s="18">
        <v>60</v>
      </c>
      <c r="E277" s="18">
        <v>107000</v>
      </c>
      <c r="F277" s="18">
        <v>120000</v>
      </c>
      <c r="G277" s="18">
        <v>140000</v>
      </c>
    </row>
    <row r="278" spans="1:7" ht="15.75">
      <c r="A278" s="16">
        <f t="shared" si="5"/>
        <v>276</v>
      </c>
      <c r="B278" s="20" t="s">
        <v>309</v>
      </c>
      <c r="C278" s="17" t="s">
        <v>600</v>
      </c>
      <c r="D278" s="18">
        <v>30</v>
      </c>
      <c r="E278" s="18">
        <v>30120</v>
      </c>
      <c r="F278" s="18">
        <v>33750</v>
      </c>
      <c r="G278" s="18">
        <v>40500</v>
      </c>
    </row>
    <row r="279" spans="1:7" ht="15.75">
      <c r="A279" s="16">
        <f t="shared" ref="A279:A324" si="6">A278+1</f>
        <v>277</v>
      </c>
      <c r="B279" s="20" t="s">
        <v>309</v>
      </c>
      <c r="C279" s="17" t="s">
        <v>601</v>
      </c>
      <c r="D279" s="18">
        <v>30</v>
      </c>
      <c r="E279" s="18">
        <v>18540</v>
      </c>
      <c r="F279" s="18">
        <v>20760</v>
      </c>
      <c r="G279" s="18">
        <v>24900</v>
      </c>
    </row>
    <row r="280" spans="1:7" ht="25.5">
      <c r="A280" s="16">
        <f t="shared" si="6"/>
        <v>278</v>
      </c>
      <c r="B280" s="20" t="s">
        <v>309</v>
      </c>
      <c r="C280" s="17" t="s">
        <v>602</v>
      </c>
      <c r="D280" s="18">
        <v>60</v>
      </c>
      <c r="E280" s="18">
        <v>70560</v>
      </c>
      <c r="F280" s="18">
        <v>79020</v>
      </c>
      <c r="G280" s="18">
        <v>94800</v>
      </c>
    </row>
    <row r="281" spans="1:7" ht="15.75">
      <c r="A281" s="16">
        <f t="shared" si="6"/>
        <v>279</v>
      </c>
      <c r="B281" s="20" t="s">
        <v>309</v>
      </c>
      <c r="C281" s="17" t="s">
        <v>603</v>
      </c>
      <c r="D281" s="18">
        <v>30</v>
      </c>
      <c r="E281" s="18">
        <v>54690</v>
      </c>
      <c r="F281" s="18">
        <v>61260</v>
      </c>
      <c r="G281" s="18">
        <v>73500</v>
      </c>
    </row>
    <row r="282" spans="1:7" ht="15.75">
      <c r="A282" s="16">
        <f t="shared" si="6"/>
        <v>280</v>
      </c>
      <c r="B282" s="20" t="s">
        <v>309</v>
      </c>
      <c r="C282" s="17" t="s">
        <v>604</v>
      </c>
      <c r="D282" s="18">
        <v>120</v>
      </c>
      <c r="E282" s="18">
        <v>86640</v>
      </c>
      <c r="F282" s="18">
        <v>96960</v>
      </c>
      <c r="G282" s="18">
        <v>116400</v>
      </c>
    </row>
    <row r="283" spans="1:7" ht="15.75">
      <c r="A283" s="16">
        <f t="shared" si="6"/>
        <v>281</v>
      </c>
      <c r="B283" s="20" t="s">
        <v>309</v>
      </c>
      <c r="C283" s="17" t="s">
        <v>467</v>
      </c>
      <c r="D283" s="18">
        <v>1</v>
      </c>
      <c r="E283" s="18">
        <v>59000</v>
      </c>
      <c r="F283" s="18">
        <v>65000</v>
      </c>
      <c r="G283" s="18">
        <v>74700</v>
      </c>
    </row>
    <row r="284" spans="1:7" ht="15.75">
      <c r="A284" s="16">
        <f t="shared" si="6"/>
        <v>282</v>
      </c>
      <c r="B284" s="20" t="s">
        <v>309</v>
      </c>
      <c r="C284" s="17" t="s">
        <v>468</v>
      </c>
      <c r="D284" s="18">
        <v>30</v>
      </c>
      <c r="E284" s="18">
        <v>67000</v>
      </c>
      <c r="F284" s="18">
        <v>73600</v>
      </c>
      <c r="G284" s="18">
        <v>84700</v>
      </c>
    </row>
    <row r="285" spans="1:7" ht="15.75">
      <c r="A285" s="16">
        <f t="shared" si="6"/>
        <v>283</v>
      </c>
      <c r="B285" s="20" t="s">
        <v>309</v>
      </c>
      <c r="C285" s="17" t="s">
        <v>469</v>
      </c>
      <c r="D285" s="18">
        <v>110</v>
      </c>
      <c r="E285" s="18">
        <v>98500</v>
      </c>
      <c r="F285" s="18">
        <v>108500</v>
      </c>
      <c r="G285" s="18">
        <v>125000</v>
      </c>
    </row>
    <row r="286" spans="1:7" ht="15.75">
      <c r="A286" s="16">
        <f t="shared" si="6"/>
        <v>284</v>
      </c>
      <c r="B286" s="20" t="s">
        <v>309</v>
      </c>
      <c r="C286" s="17" t="s">
        <v>470</v>
      </c>
      <c r="D286" s="18">
        <v>30</v>
      </c>
      <c r="E286" s="18">
        <v>103000</v>
      </c>
      <c r="F286" s="18">
        <v>113000</v>
      </c>
      <c r="G286" s="18">
        <v>136000</v>
      </c>
    </row>
    <row r="287" spans="1:7" ht="15.75">
      <c r="A287" s="16">
        <f t="shared" si="6"/>
        <v>285</v>
      </c>
      <c r="B287" s="20" t="s">
        <v>309</v>
      </c>
      <c r="C287" s="17" t="s">
        <v>471</v>
      </c>
      <c r="D287" s="18">
        <v>120</v>
      </c>
      <c r="E287" s="18">
        <v>45200</v>
      </c>
      <c r="F287" s="18">
        <v>49800</v>
      </c>
      <c r="G287" s="18">
        <v>57200</v>
      </c>
    </row>
    <row r="288" spans="1:7" ht="15.75">
      <c r="A288" s="16">
        <f t="shared" si="6"/>
        <v>286</v>
      </c>
      <c r="B288" s="20" t="s">
        <v>210</v>
      </c>
      <c r="C288" s="17" t="s">
        <v>251</v>
      </c>
      <c r="D288" s="18">
        <v>90</v>
      </c>
      <c r="E288" s="18">
        <v>133400</v>
      </c>
      <c r="F288" s="18">
        <v>149400</v>
      </c>
      <c r="G288" s="18">
        <v>179300</v>
      </c>
    </row>
    <row r="289" spans="1:7" ht="15.75">
      <c r="A289" s="16">
        <f t="shared" si="6"/>
        <v>287</v>
      </c>
      <c r="B289" s="20" t="s">
        <v>137</v>
      </c>
      <c r="C289" s="17" t="s">
        <v>138</v>
      </c>
      <c r="D289" s="18">
        <v>90</v>
      </c>
      <c r="E289" s="18">
        <v>48120</v>
      </c>
      <c r="F289" s="18">
        <v>53900</v>
      </c>
      <c r="G289" s="18">
        <v>64680</v>
      </c>
    </row>
    <row r="290" spans="1:7" ht="15.75">
      <c r="A290" s="16">
        <f t="shared" si="6"/>
        <v>288</v>
      </c>
      <c r="B290" s="20" t="s">
        <v>137</v>
      </c>
      <c r="C290" s="17" t="s">
        <v>139</v>
      </c>
      <c r="D290" s="18">
        <v>30</v>
      </c>
      <c r="E290" s="18">
        <v>37810</v>
      </c>
      <c r="F290" s="18">
        <v>42350</v>
      </c>
      <c r="G290" s="18">
        <v>50820</v>
      </c>
    </row>
    <row r="291" spans="1:7" ht="15.75">
      <c r="A291" s="16">
        <f t="shared" si="6"/>
        <v>289</v>
      </c>
      <c r="B291" s="20" t="s">
        <v>137</v>
      </c>
      <c r="C291" s="17" t="s">
        <v>140</v>
      </c>
      <c r="D291" s="18">
        <v>30</v>
      </c>
      <c r="E291" s="18">
        <v>24060</v>
      </c>
      <c r="F291" s="18">
        <v>26950</v>
      </c>
      <c r="G291" s="18">
        <v>32340</v>
      </c>
    </row>
    <row r="292" spans="1:7" ht="15.75">
      <c r="A292" s="16">
        <f t="shared" si="6"/>
        <v>290</v>
      </c>
      <c r="B292" s="20" t="s">
        <v>137</v>
      </c>
      <c r="C292" s="17" t="s">
        <v>141</v>
      </c>
      <c r="D292" s="18">
        <v>80</v>
      </c>
      <c r="E292" s="18">
        <v>239460</v>
      </c>
      <c r="F292" s="18">
        <v>268200</v>
      </c>
      <c r="G292" s="18">
        <v>321840</v>
      </c>
    </row>
    <row r="293" spans="1:7" ht="15.75">
      <c r="A293" s="16">
        <f t="shared" si="6"/>
        <v>291</v>
      </c>
      <c r="B293" s="20" t="s">
        <v>137</v>
      </c>
      <c r="C293" s="17" t="s">
        <v>142</v>
      </c>
      <c r="D293" s="18">
        <v>1</v>
      </c>
      <c r="E293" s="18">
        <v>54710</v>
      </c>
      <c r="F293" s="18">
        <v>61280</v>
      </c>
      <c r="G293" s="18">
        <v>73540</v>
      </c>
    </row>
    <row r="294" spans="1:7" ht="15.75">
      <c r="A294" s="16">
        <f t="shared" si="6"/>
        <v>292</v>
      </c>
      <c r="B294" s="20" t="s">
        <v>137</v>
      </c>
      <c r="C294" s="17" t="s">
        <v>143</v>
      </c>
      <c r="D294" s="18">
        <v>1</v>
      </c>
      <c r="E294" s="18">
        <v>45600</v>
      </c>
      <c r="F294" s="18">
        <v>51070</v>
      </c>
      <c r="G294" s="18">
        <v>61280</v>
      </c>
    </row>
    <row r="295" spans="1:7" ht="15.75">
      <c r="A295" s="16">
        <f t="shared" si="6"/>
        <v>293</v>
      </c>
      <c r="B295" s="20" t="s">
        <v>137</v>
      </c>
      <c r="C295" s="17" t="s">
        <v>144</v>
      </c>
      <c r="D295" s="18">
        <v>30</v>
      </c>
      <c r="E295" s="18">
        <v>17190</v>
      </c>
      <c r="F295" s="18">
        <v>19250</v>
      </c>
      <c r="G295" s="18">
        <v>23100</v>
      </c>
    </row>
    <row r="296" spans="1:7" ht="15.75">
      <c r="A296" s="16">
        <f t="shared" si="6"/>
        <v>294</v>
      </c>
      <c r="B296" s="20" t="s">
        <v>137</v>
      </c>
      <c r="C296" s="17" t="s">
        <v>145</v>
      </c>
      <c r="D296" s="18">
        <v>90</v>
      </c>
      <c r="E296" s="18">
        <v>136340</v>
      </c>
      <c r="F296" s="18">
        <v>152700</v>
      </c>
      <c r="G296" s="18">
        <v>183250</v>
      </c>
    </row>
    <row r="297" spans="1:7" ht="15.75">
      <c r="A297" s="16">
        <f t="shared" si="6"/>
        <v>295</v>
      </c>
      <c r="B297" s="20" t="s">
        <v>137</v>
      </c>
      <c r="C297" s="17" t="s">
        <v>146</v>
      </c>
      <c r="D297" s="18">
        <v>1</v>
      </c>
      <c r="E297" s="18">
        <v>28880</v>
      </c>
      <c r="F297" s="18">
        <v>32340</v>
      </c>
      <c r="G297" s="18">
        <v>38810</v>
      </c>
    </row>
    <row r="298" spans="1:7" ht="15.75">
      <c r="A298" s="16">
        <f t="shared" si="6"/>
        <v>296</v>
      </c>
      <c r="B298" s="20" t="s">
        <v>137</v>
      </c>
      <c r="C298" s="17" t="s">
        <v>147</v>
      </c>
      <c r="D298" s="18">
        <v>1</v>
      </c>
      <c r="E298" s="18">
        <v>28880</v>
      </c>
      <c r="F298" s="18">
        <v>32340</v>
      </c>
      <c r="G298" s="18">
        <v>38810</v>
      </c>
    </row>
    <row r="299" spans="1:7" ht="15.75">
      <c r="A299" s="16">
        <f t="shared" si="6"/>
        <v>297</v>
      </c>
      <c r="B299" s="20" t="s">
        <v>137</v>
      </c>
      <c r="C299" s="17" t="s">
        <v>148</v>
      </c>
      <c r="D299" s="18">
        <v>30</v>
      </c>
      <c r="E299" s="18">
        <v>106550</v>
      </c>
      <c r="F299" s="18">
        <v>119340</v>
      </c>
      <c r="G299" s="18">
        <v>143210</v>
      </c>
    </row>
    <row r="300" spans="1:7" ht="15.75">
      <c r="A300" s="16">
        <f t="shared" si="6"/>
        <v>298</v>
      </c>
      <c r="B300" s="20" t="s">
        <v>149</v>
      </c>
      <c r="C300" s="17" t="s">
        <v>150</v>
      </c>
      <c r="D300" s="18">
        <v>1</v>
      </c>
      <c r="E300" s="18">
        <v>293470</v>
      </c>
      <c r="F300" s="18">
        <v>328690</v>
      </c>
      <c r="G300" s="18">
        <v>394420</v>
      </c>
    </row>
    <row r="301" spans="1:7" ht="15.75">
      <c r="A301" s="16">
        <f t="shared" si="6"/>
        <v>299</v>
      </c>
      <c r="B301" s="20" t="s">
        <v>149</v>
      </c>
      <c r="C301" s="17" t="s">
        <v>282</v>
      </c>
      <c r="D301" s="18">
        <v>30</v>
      </c>
      <c r="E301" s="18">
        <v>200000</v>
      </c>
      <c r="F301" s="18">
        <v>225000</v>
      </c>
      <c r="G301" s="18">
        <v>266000</v>
      </c>
    </row>
    <row r="302" spans="1:7" ht="15.75">
      <c r="A302" s="16">
        <f t="shared" si="6"/>
        <v>300</v>
      </c>
      <c r="B302" s="20" t="s">
        <v>211</v>
      </c>
      <c r="C302" s="17" t="s">
        <v>252</v>
      </c>
      <c r="D302" s="18">
        <v>1</v>
      </c>
      <c r="E302" s="18">
        <v>96770</v>
      </c>
      <c r="F302" s="18">
        <v>106440</v>
      </c>
      <c r="G302" s="18">
        <v>122500</v>
      </c>
    </row>
    <row r="303" spans="1:7" ht="15.75">
      <c r="A303" s="16">
        <f t="shared" si="6"/>
        <v>301</v>
      </c>
      <c r="B303" s="20" t="s">
        <v>211</v>
      </c>
      <c r="C303" s="17" t="s">
        <v>253</v>
      </c>
      <c r="D303" s="18">
        <v>1</v>
      </c>
      <c r="E303" s="18">
        <v>71000</v>
      </c>
      <c r="F303" s="18">
        <v>91300</v>
      </c>
      <c r="G303" s="18">
        <v>105000</v>
      </c>
    </row>
    <row r="304" spans="1:7" ht="15.75">
      <c r="A304" s="16">
        <f t="shared" si="6"/>
        <v>302</v>
      </c>
      <c r="B304" s="20" t="s">
        <v>211</v>
      </c>
      <c r="C304" s="17" t="s">
        <v>254</v>
      </c>
      <c r="D304" s="18">
        <v>1</v>
      </c>
      <c r="E304" s="18">
        <v>105000</v>
      </c>
      <c r="F304" s="18">
        <v>115900</v>
      </c>
      <c r="G304" s="18">
        <v>133500</v>
      </c>
    </row>
    <row r="305" spans="1:7" ht="15.75">
      <c r="A305" s="16">
        <f t="shared" si="6"/>
        <v>303</v>
      </c>
      <c r="B305" s="20" t="s">
        <v>472</v>
      </c>
      <c r="C305" s="17" t="s">
        <v>473</v>
      </c>
      <c r="D305" s="18">
        <v>48</v>
      </c>
      <c r="E305" s="18">
        <v>96700</v>
      </c>
      <c r="F305" s="18">
        <v>108300</v>
      </c>
      <c r="G305" s="18">
        <v>130000</v>
      </c>
    </row>
    <row r="306" spans="1:7" ht="15.75">
      <c r="A306" s="16">
        <f t="shared" si="6"/>
        <v>304</v>
      </c>
      <c r="B306" s="20" t="s">
        <v>472</v>
      </c>
      <c r="C306" s="17" t="s">
        <v>474</v>
      </c>
      <c r="D306" s="18">
        <v>48</v>
      </c>
      <c r="E306" s="18">
        <v>106000</v>
      </c>
      <c r="F306" s="18">
        <v>118500</v>
      </c>
      <c r="G306" s="18">
        <v>142500</v>
      </c>
    </row>
    <row r="307" spans="1:7" ht="15.75">
      <c r="A307" s="16">
        <f t="shared" si="6"/>
        <v>305</v>
      </c>
      <c r="B307" s="20" t="s">
        <v>212</v>
      </c>
      <c r="C307" s="17" t="s">
        <v>255</v>
      </c>
      <c r="D307" s="18">
        <v>50</v>
      </c>
      <c r="E307" s="18">
        <v>82800</v>
      </c>
      <c r="F307" s="18">
        <v>92700</v>
      </c>
      <c r="G307" s="18">
        <v>111200</v>
      </c>
    </row>
    <row r="308" spans="1:7" ht="15.75">
      <c r="A308" s="16">
        <f t="shared" si="6"/>
        <v>306</v>
      </c>
      <c r="B308" s="20" t="s">
        <v>151</v>
      </c>
      <c r="C308" s="17" t="s">
        <v>152</v>
      </c>
      <c r="D308" s="18">
        <v>1</v>
      </c>
      <c r="E308" s="18">
        <v>136780</v>
      </c>
      <c r="F308" s="18">
        <v>153200</v>
      </c>
      <c r="G308" s="18">
        <v>183840</v>
      </c>
    </row>
    <row r="309" spans="1:7" ht="15.75">
      <c r="A309" s="16">
        <f t="shared" si="6"/>
        <v>307</v>
      </c>
      <c r="B309" s="20" t="s">
        <v>151</v>
      </c>
      <c r="C309" s="17" t="s">
        <v>153</v>
      </c>
      <c r="D309" s="18">
        <v>1</v>
      </c>
      <c r="E309" s="18">
        <v>48635</v>
      </c>
      <c r="F309" s="18">
        <v>54470</v>
      </c>
      <c r="G309" s="18">
        <v>65360</v>
      </c>
    </row>
    <row r="310" spans="1:7" ht="15.75">
      <c r="A310" s="16">
        <f t="shared" si="6"/>
        <v>308</v>
      </c>
      <c r="B310" s="20" t="s">
        <v>151</v>
      </c>
      <c r="C310" s="17" t="s">
        <v>154</v>
      </c>
      <c r="D310" s="18">
        <v>1</v>
      </c>
      <c r="E310" s="18">
        <v>106390</v>
      </c>
      <c r="F310" s="18">
        <v>119150</v>
      </c>
      <c r="G310" s="18">
        <v>142980</v>
      </c>
    </row>
    <row r="311" spans="1:7" ht="15.75">
      <c r="A311" s="16">
        <f t="shared" si="6"/>
        <v>309</v>
      </c>
      <c r="B311" s="20" t="s">
        <v>155</v>
      </c>
      <c r="C311" s="17" t="s">
        <v>156</v>
      </c>
      <c r="D311" s="18">
        <v>100</v>
      </c>
      <c r="E311" s="18">
        <v>160780</v>
      </c>
      <c r="F311" s="18">
        <v>180070</v>
      </c>
      <c r="G311" s="18">
        <v>216080</v>
      </c>
    </row>
    <row r="312" spans="1:7" ht="15.75">
      <c r="A312" s="16">
        <f t="shared" si="6"/>
        <v>310</v>
      </c>
      <c r="B312" s="20" t="s">
        <v>155</v>
      </c>
      <c r="C312" s="17" t="s">
        <v>156</v>
      </c>
      <c r="D312" s="18">
        <v>30</v>
      </c>
      <c r="E312" s="18">
        <v>51470</v>
      </c>
      <c r="F312" s="18">
        <v>57650</v>
      </c>
      <c r="G312" s="18">
        <v>69180</v>
      </c>
    </row>
    <row r="313" spans="1:7" ht="15.75">
      <c r="A313" s="16">
        <f t="shared" si="6"/>
        <v>311</v>
      </c>
      <c r="B313" s="20" t="s">
        <v>220</v>
      </c>
      <c r="C313" s="17" t="s">
        <v>283</v>
      </c>
      <c r="D313" s="18">
        <v>60</v>
      </c>
      <c r="E313" s="18">
        <v>75000</v>
      </c>
      <c r="F313" s="18">
        <v>80000</v>
      </c>
      <c r="G313" s="18">
        <v>100000</v>
      </c>
    </row>
    <row r="314" spans="1:7" ht="15.75">
      <c r="A314" s="16">
        <f t="shared" si="6"/>
        <v>312</v>
      </c>
      <c r="B314" s="20" t="s">
        <v>220</v>
      </c>
      <c r="C314" s="17" t="s">
        <v>284</v>
      </c>
      <c r="D314" s="18">
        <v>60</v>
      </c>
      <c r="E314" s="18">
        <v>120000</v>
      </c>
      <c r="F314" s="18">
        <v>135000</v>
      </c>
      <c r="G314" s="18">
        <v>165000</v>
      </c>
    </row>
    <row r="315" spans="1:7" ht="15.75">
      <c r="A315" s="16">
        <f t="shared" si="6"/>
        <v>313</v>
      </c>
      <c r="B315" s="20" t="s">
        <v>14</v>
      </c>
      <c r="C315" s="17" t="s">
        <v>15</v>
      </c>
      <c r="D315" s="18">
        <v>30</v>
      </c>
      <c r="E315" s="18">
        <v>168500</v>
      </c>
      <c r="F315" s="18">
        <v>188720</v>
      </c>
      <c r="G315" s="18">
        <v>226470</v>
      </c>
    </row>
    <row r="316" spans="1:7" ht="15.75">
      <c r="A316" s="16">
        <f t="shared" si="6"/>
        <v>314</v>
      </c>
      <c r="B316" s="20" t="s">
        <v>14</v>
      </c>
      <c r="C316" s="17" t="s">
        <v>475</v>
      </c>
      <c r="D316" s="18">
        <v>1</v>
      </c>
      <c r="E316" s="18">
        <v>236000</v>
      </c>
      <c r="F316" s="18">
        <v>264000</v>
      </c>
      <c r="G316" s="18">
        <v>317000</v>
      </c>
    </row>
    <row r="317" spans="1:7" ht="15.75">
      <c r="A317" s="16">
        <f t="shared" si="6"/>
        <v>315</v>
      </c>
      <c r="B317" s="20" t="s">
        <v>14</v>
      </c>
      <c r="C317" s="17" t="s">
        <v>476</v>
      </c>
      <c r="D317" s="18">
        <v>1</v>
      </c>
      <c r="E317" s="18">
        <v>150000</v>
      </c>
      <c r="F317" s="18">
        <v>168000</v>
      </c>
      <c r="G317" s="18">
        <v>202000</v>
      </c>
    </row>
    <row r="318" spans="1:7" ht="15.75">
      <c r="A318" s="16">
        <f t="shared" si="6"/>
        <v>316</v>
      </c>
      <c r="B318" s="20" t="s">
        <v>14</v>
      </c>
      <c r="C318" s="17" t="s">
        <v>477</v>
      </c>
      <c r="D318" s="18">
        <v>1</v>
      </c>
      <c r="E318" s="18">
        <v>113000</v>
      </c>
      <c r="F318" s="18">
        <v>126000</v>
      </c>
      <c r="G318" s="18">
        <v>151000</v>
      </c>
    </row>
    <row r="319" spans="1:7" ht="15.75">
      <c r="A319" s="16">
        <f t="shared" si="6"/>
        <v>317</v>
      </c>
      <c r="B319" s="20" t="s">
        <v>157</v>
      </c>
      <c r="C319" s="17" t="s">
        <v>158</v>
      </c>
      <c r="D319" s="18">
        <v>100</v>
      </c>
      <c r="E319" s="18">
        <v>38960</v>
      </c>
      <c r="F319" s="18">
        <v>43630</v>
      </c>
      <c r="G319" s="18">
        <v>52360</v>
      </c>
    </row>
    <row r="320" spans="1:7" ht="15.75">
      <c r="A320" s="16">
        <f t="shared" si="6"/>
        <v>318</v>
      </c>
      <c r="B320" s="20" t="s">
        <v>157</v>
      </c>
      <c r="C320" s="17" t="s">
        <v>159</v>
      </c>
      <c r="D320" s="18">
        <v>120</v>
      </c>
      <c r="E320" s="18">
        <v>45830</v>
      </c>
      <c r="F320" s="18">
        <v>51330</v>
      </c>
      <c r="G320" s="18">
        <v>61600</v>
      </c>
    </row>
    <row r="321" spans="1:7" ht="15.75">
      <c r="A321" s="16">
        <f t="shared" si="6"/>
        <v>319</v>
      </c>
      <c r="B321" s="20" t="s">
        <v>157</v>
      </c>
      <c r="C321" s="17" t="s">
        <v>160</v>
      </c>
      <c r="D321" s="18">
        <v>100</v>
      </c>
      <c r="E321" s="18">
        <v>22920</v>
      </c>
      <c r="F321" s="18">
        <v>25670</v>
      </c>
      <c r="G321" s="18">
        <v>30800</v>
      </c>
    </row>
    <row r="322" spans="1:7" ht="15.75">
      <c r="A322" s="16">
        <f t="shared" si="6"/>
        <v>320</v>
      </c>
      <c r="B322" s="20" t="s">
        <v>157</v>
      </c>
      <c r="C322" s="17" t="s">
        <v>161</v>
      </c>
      <c r="D322" s="18">
        <v>1</v>
      </c>
      <c r="E322" s="18">
        <v>73330</v>
      </c>
      <c r="F322" s="18">
        <v>82130</v>
      </c>
      <c r="G322" s="18">
        <v>98550</v>
      </c>
    </row>
    <row r="323" spans="1:7" ht="15.75">
      <c r="A323" s="16">
        <f t="shared" si="6"/>
        <v>321</v>
      </c>
      <c r="B323" s="20" t="s">
        <v>157</v>
      </c>
      <c r="C323" s="17" t="s">
        <v>200</v>
      </c>
      <c r="D323" s="18">
        <v>1</v>
      </c>
      <c r="E323" s="18">
        <v>274980</v>
      </c>
      <c r="F323" s="18">
        <v>307970</v>
      </c>
      <c r="G323" s="18">
        <v>369570</v>
      </c>
    </row>
    <row r="324" spans="1:7" ht="15.75">
      <c r="A324" s="16">
        <f t="shared" si="6"/>
        <v>322</v>
      </c>
      <c r="B324" s="20" t="s">
        <v>157</v>
      </c>
      <c r="C324" s="17" t="s">
        <v>201</v>
      </c>
      <c r="D324" s="18">
        <v>1</v>
      </c>
      <c r="E324" s="18">
        <v>160400</v>
      </c>
      <c r="F324" s="18">
        <v>179650</v>
      </c>
      <c r="G324" s="18">
        <v>215580</v>
      </c>
    </row>
    <row r="325" spans="1:7" ht="15.75">
      <c r="A325" s="16">
        <f t="shared" ref="A325:A332" si="7">A324+1</f>
        <v>323</v>
      </c>
      <c r="B325" s="20" t="s">
        <v>157</v>
      </c>
      <c r="C325" s="17" t="s">
        <v>531</v>
      </c>
      <c r="D325" s="18">
        <v>1</v>
      </c>
      <c r="E325" s="18">
        <v>176440</v>
      </c>
      <c r="F325" s="18">
        <v>197620</v>
      </c>
      <c r="G325" s="18">
        <v>237140</v>
      </c>
    </row>
    <row r="326" spans="1:7" ht="15.75">
      <c r="A326" s="16">
        <f t="shared" si="7"/>
        <v>324</v>
      </c>
      <c r="B326" s="20" t="s">
        <v>157</v>
      </c>
      <c r="C326" s="17" t="s">
        <v>532</v>
      </c>
      <c r="D326" s="18">
        <v>1</v>
      </c>
      <c r="E326" s="18">
        <v>176440</v>
      </c>
      <c r="F326" s="18">
        <v>197620</v>
      </c>
      <c r="G326" s="18">
        <v>237140</v>
      </c>
    </row>
    <row r="327" spans="1:7" ht="15.75">
      <c r="A327" s="16">
        <f t="shared" si="7"/>
        <v>325</v>
      </c>
      <c r="B327" s="20" t="s">
        <v>157</v>
      </c>
      <c r="C327" s="17" t="s">
        <v>533</v>
      </c>
      <c r="D327" s="18">
        <v>1</v>
      </c>
      <c r="E327" s="18">
        <v>252060</v>
      </c>
      <c r="F327" s="18">
        <v>282310</v>
      </c>
      <c r="G327" s="18">
        <v>338770</v>
      </c>
    </row>
    <row r="328" spans="1:7" ht="15.75">
      <c r="A328" s="16">
        <f t="shared" si="7"/>
        <v>326</v>
      </c>
      <c r="B328" s="20" t="s">
        <v>486</v>
      </c>
      <c r="C328" s="17" t="s">
        <v>487</v>
      </c>
      <c r="D328" s="18">
        <v>64</v>
      </c>
      <c r="E328" s="18">
        <v>294000</v>
      </c>
      <c r="F328" s="18">
        <v>329000</v>
      </c>
      <c r="G328" s="18">
        <v>395000</v>
      </c>
    </row>
    <row r="329" spans="1:7" ht="15.75">
      <c r="A329" s="16">
        <f t="shared" si="7"/>
        <v>327</v>
      </c>
      <c r="B329" s="20" t="s">
        <v>486</v>
      </c>
      <c r="C329" s="17" t="s">
        <v>488</v>
      </c>
      <c r="D329" s="18">
        <v>30</v>
      </c>
      <c r="E329" s="18">
        <v>287000</v>
      </c>
      <c r="F329" s="18">
        <v>321000</v>
      </c>
      <c r="G329" s="18">
        <v>385000</v>
      </c>
    </row>
    <row r="330" spans="1:7" ht="15.75">
      <c r="A330" s="16">
        <f t="shared" si="7"/>
        <v>328</v>
      </c>
      <c r="B330" s="20" t="s">
        <v>486</v>
      </c>
      <c r="C330" s="17" t="s">
        <v>489</v>
      </c>
      <c r="D330" s="18">
        <v>30</v>
      </c>
      <c r="E330" s="18">
        <v>287000</v>
      </c>
      <c r="F330" s="18">
        <v>321000</v>
      </c>
      <c r="G330" s="18">
        <v>385000</v>
      </c>
    </row>
    <row r="331" spans="1:7" ht="15.75">
      <c r="A331" s="16">
        <f t="shared" si="7"/>
        <v>329</v>
      </c>
      <c r="B331" s="20" t="s">
        <v>162</v>
      </c>
      <c r="C331" s="17" t="s">
        <v>163</v>
      </c>
      <c r="D331" s="18">
        <v>30</v>
      </c>
      <c r="E331" s="18">
        <v>57500</v>
      </c>
      <c r="F331" s="18">
        <v>64400</v>
      </c>
      <c r="G331" s="18">
        <v>77280</v>
      </c>
    </row>
    <row r="332" spans="1:7" ht="15.75">
      <c r="A332" s="16">
        <f t="shared" si="7"/>
        <v>330</v>
      </c>
      <c r="B332" s="20" t="s">
        <v>162</v>
      </c>
      <c r="C332" s="17" t="s">
        <v>605</v>
      </c>
      <c r="D332" s="18">
        <v>90</v>
      </c>
      <c r="E332" s="18">
        <v>118530</v>
      </c>
      <c r="F332" s="18">
        <v>132750</v>
      </c>
      <c r="G332" s="18">
        <v>159300</v>
      </c>
    </row>
    <row r="333" spans="1:7" ht="15.75">
      <c r="A333" s="16">
        <f t="shared" ref="A333:A365" si="8">A332+1</f>
        <v>331</v>
      </c>
      <c r="B333" s="20" t="s">
        <v>162</v>
      </c>
      <c r="C333" s="17" t="s">
        <v>606</v>
      </c>
      <c r="D333" s="18">
        <v>1</v>
      </c>
      <c r="E333" s="18">
        <v>2031</v>
      </c>
      <c r="F333" s="18">
        <v>2275</v>
      </c>
      <c r="G333" s="18">
        <v>2730</v>
      </c>
    </row>
    <row r="334" spans="1:7" ht="15.75">
      <c r="A334" s="16">
        <f t="shared" si="8"/>
        <v>332</v>
      </c>
      <c r="B334" s="20" t="s">
        <v>162</v>
      </c>
      <c r="C334" s="17" t="s">
        <v>607</v>
      </c>
      <c r="D334" s="18">
        <v>60</v>
      </c>
      <c r="E334" s="18">
        <v>69660</v>
      </c>
      <c r="F334" s="18">
        <v>78000</v>
      </c>
      <c r="G334" s="18">
        <v>93600</v>
      </c>
    </row>
    <row r="335" spans="1:7" ht="15.75">
      <c r="A335" s="16">
        <f t="shared" si="8"/>
        <v>333</v>
      </c>
      <c r="B335" s="20" t="s">
        <v>162</v>
      </c>
      <c r="C335" s="17" t="s">
        <v>375</v>
      </c>
      <c r="D335" s="18">
        <v>60</v>
      </c>
      <c r="E335" s="18">
        <v>110000</v>
      </c>
      <c r="F335" s="18">
        <v>128000</v>
      </c>
      <c r="G335" s="18">
        <v>150000</v>
      </c>
    </row>
    <row r="336" spans="1:7" ht="15.75">
      <c r="A336" s="16">
        <f t="shared" si="8"/>
        <v>334</v>
      </c>
      <c r="B336" s="20" t="s">
        <v>478</v>
      </c>
      <c r="C336" s="17" t="s">
        <v>479</v>
      </c>
      <c r="D336" s="18">
        <v>90</v>
      </c>
      <c r="E336" s="18">
        <v>178000</v>
      </c>
      <c r="F336" s="18">
        <v>198000</v>
      </c>
      <c r="G336" s="18">
        <v>228000</v>
      </c>
    </row>
    <row r="337" spans="1:7" ht="15.75">
      <c r="A337" s="16">
        <f t="shared" si="8"/>
        <v>335</v>
      </c>
      <c r="B337" s="20" t="s">
        <v>478</v>
      </c>
      <c r="C337" s="17" t="s">
        <v>480</v>
      </c>
      <c r="D337" s="18">
        <v>60</v>
      </c>
      <c r="E337" s="18">
        <v>151000</v>
      </c>
      <c r="F337" s="18">
        <v>169000</v>
      </c>
      <c r="G337" s="18">
        <v>194000</v>
      </c>
    </row>
    <row r="338" spans="1:7" ht="15.75">
      <c r="A338" s="16">
        <f t="shared" si="8"/>
        <v>336</v>
      </c>
      <c r="B338" s="20" t="s">
        <v>478</v>
      </c>
      <c r="C338" s="17" t="s">
        <v>481</v>
      </c>
      <c r="D338" s="18">
        <v>30</v>
      </c>
      <c r="E338" s="18">
        <v>110000</v>
      </c>
      <c r="F338" s="18">
        <v>122000</v>
      </c>
      <c r="G338" s="18">
        <v>141000</v>
      </c>
    </row>
    <row r="339" spans="1:7" ht="15.75">
      <c r="A339" s="16">
        <f t="shared" si="8"/>
        <v>337</v>
      </c>
      <c r="B339" s="20" t="s">
        <v>478</v>
      </c>
      <c r="C339" s="17" t="s">
        <v>482</v>
      </c>
      <c r="D339" s="18">
        <v>30</v>
      </c>
      <c r="E339" s="18">
        <v>133000</v>
      </c>
      <c r="F339" s="18">
        <v>148000</v>
      </c>
      <c r="G339" s="18">
        <v>171000</v>
      </c>
    </row>
    <row r="340" spans="1:7" ht="15.75">
      <c r="A340" s="16">
        <f t="shared" si="8"/>
        <v>338</v>
      </c>
      <c r="B340" s="20" t="s">
        <v>478</v>
      </c>
      <c r="C340" s="17" t="s">
        <v>483</v>
      </c>
      <c r="D340" s="18">
        <v>30</v>
      </c>
      <c r="E340" s="18">
        <v>56000</v>
      </c>
      <c r="F340" s="18">
        <v>63000</v>
      </c>
      <c r="G340" s="18">
        <v>72000</v>
      </c>
    </row>
    <row r="341" spans="1:7" ht="15.75">
      <c r="A341" s="16">
        <f t="shared" si="8"/>
        <v>339</v>
      </c>
      <c r="B341" s="20" t="s">
        <v>478</v>
      </c>
      <c r="C341" s="17" t="s">
        <v>484</v>
      </c>
      <c r="D341" s="18">
        <v>30</v>
      </c>
      <c r="E341" s="18">
        <v>95000</v>
      </c>
      <c r="F341" s="18">
        <v>107000</v>
      </c>
      <c r="G341" s="18">
        <v>128000</v>
      </c>
    </row>
    <row r="342" spans="1:7" ht="15.75">
      <c r="A342" s="16">
        <f t="shared" si="8"/>
        <v>340</v>
      </c>
      <c r="B342" s="20" t="s">
        <v>478</v>
      </c>
      <c r="C342" s="17" t="s">
        <v>484</v>
      </c>
      <c r="D342" s="18">
        <v>90</v>
      </c>
      <c r="E342" s="18">
        <v>238000</v>
      </c>
      <c r="F342" s="18">
        <v>267000</v>
      </c>
      <c r="G342" s="18">
        <v>320000</v>
      </c>
    </row>
    <row r="343" spans="1:7" ht="15.75">
      <c r="A343" s="16">
        <f t="shared" si="8"/>
        <v>341</v>
      </c>
      <c r="B343" s="20" t="s">
        <v>478</v>
      </c>
      <c r="C343" s="17" t="s">
        <v>485</v>
      </c>
      <c r="D343" s="18">
        <v>30</v>
      </c>
      <c r="E343" s="18">
        <v>114000</v>
      </c>
      <c r="F343" s="18">
        <v>126000</v>
      </c>
      <c r="G343" s="18">
        <v>146000</v>
      </c>
    </row>
    <row r="344" spans="1:7" ht="15.75">
      <c r="A344" s="16">
        <f t="shared" si="8"/>
        <v>342</v>
      </c>
      <c r="B344" s="20" t="s">
        <v>478</v>
      </c>
      <c r="C344" s="17" t="s">
        <v>485</v>
      </c>
      <c r="D344" s="18">
        <v>60</v>
      </c>
      <c r="E344" s="18">
        <v>193000</v>
      </c>
      <c r="F344" s="18">
        <v>216000</v>
      </c>
      <c r="G344" s="18">
        <v>247000</v>
      </c>
    </row>
    <row r="345" spans="1:7" ht="15.75">
      <c r="A345" s="16">
        <f t="shared" si="8"/>
        <v>343</v>
      </c>
      <c r="B345" s="20" t="s">
        <v>213</v>
      </c>
      <c r="C345" s="17" t="s">
        <v>256</v>
      </c>
      <c r="D345" s="18">
        <v>100</v>
      </c>
      <c r="E345" s="18">
        <v>125000</v>
      </c>
      <c r="F345" s="18">
        <v>140000</v>
      </c>
      <c r="G345" s="18">
        <v>170000</v>
      </c>
    </row>
    <row r="346" spans="1:7" ht="15.75">
      <c r="A346" s="16">
        <f t="shared" si="8"/>
        <v>344</v>
      </c>
      <c r="B346" s="20" t="s">
        <v>490</v>
      </c>
      <c r="C346" s="17" t="s">
        <v>491</v>
      </c>
      <c r="D346" s="18">
        <v>100</v>
      </c>
      <c r="E346" s="18">
        <v>130000</v>
      </c>
      <c r="F346" s="18">
        <v>146000</v>
      </c>
      <c r="G346" s="18">
        <v>175000</v>
      </c>
    </row>
    <row r="347" spans="1:7" ht="15.75">
      <c r="A347" s="16">
        <f t="shared" si="8"/>
        <v>345</v>
      </c>
      <c r="B347" s="20" t="s">
        <v>490</v>
      </c>
      <c r="C347" s="17" t="s">
        <v>492</v>
      </c>
      <c r="D347" s="18">
        <v>125</v>
      </c>
      <c r="E347" s="18">
        <v>112000</v>
      </c>
      <c r="F347" s="18">
        <v>125000</v>
      </c>
      <c r="G347" s="18">
        <v>150000</v>
      </c>
    </row>
    <row r="348" spans="1:7" ht="15.75">
      <c r="A348" s="16">
        <f t="shared" si="8"/>
        <v>346</v>
      </c>
      <c r="B348" s="20" t="s">
        <v>221</v>
      </c>
      <c r="C348" s="17" t="s">
        <v>285</v>
      </c>
      <c r="D348" s="18">
        <v>60</v>
      </c>
      <c r="E348" s="18">
        <v>250000</v>
      </c>
      <c r="F348" s="18">
        <v>280000</v>
      </c>
      <c r="G348" s="18">
        <v>340000</v>
      </c>
    </row>
    <row r="349" spans="1:7" ht="15.75">
      <c r="A349" s="16">
        <f t="shared" si="8"/>
        <v>347</v>
      </c>
      <c r="B349" s="20" t="s">
        <v>493</v>
      </c>
      <c r="C349" s="17" t="s">
        <v>494</v>
      </c>
      <c r="D349" s="18">
        <v>60</v>
      </c>
      <c r="E349" s="18">
        <v>201000</v>
      </c>
      <c r="F349" s="18">
        <v>225000</v>
      </c>
      <c r="G349" s="18">
        <v>270000</v>
      </c>
    </row>
    <row r="350" spans="1:7" ht="15.75">
      <c r="A350" s="16">
        <f t="shared" si="8"/>
        <v>348</v>
      </c>
      <c r="B350" s="20" t="s">
        <v>493</v>
      </c>
      <c r="C350" s="17" t="s">
        <v>495</v>
      </c>
      <c r="D350" s="18">
        <v>40</v>
      </c>
      <c r="E350" s="18">
        <v>105000</v>
      </c>
      <c r="F350" s="18">
        <v>118000</v>
      </c>
      <c r="G350" s="18">
        <v>141000</v>
      </c>
    </row>
    <row r="351" spans="1:7" ht="15.75">
      <c r="A351" s="16">
        <f t="shared" si="8"/>
        <v>349</v>
      </c>
      <c r="B351" s="20" t="s">
        <v>493</v>
      </c>
      <c r="C351" s="17" t="s">
        <v>496</v>
      </c>
      <c r="D351" s="18">
        <v>30</v>
      </c>
      <c r="E351" s="18">
        <v>191000</v>
      </c>
      <c r="F351" s="18">
        <v>214000</v>
      </c>
      <c r="G351" s="18">
        <v>257000</v>
      </c>
    </row>
    <row r="352" spans="1:7" ht="15.75">
      <c r="A352" s="16">
        <f t="shared" si="8"/>
        <v>350</v>
      </c>
      <c r="B352" s="20" t="s">
        <v>493</v>
      </c>
      <c r="C352" s="17" t="s">
        <v>497</v>
      </c>
      <c r="D352" s="18">
        <v>30</v>
      </c>
      <c r="E352" s="18">
        <v>93100</v>
      </c>
      <c r="F352" s="18">
        <v>104000</v>
      </c>
      <c r="G352" s="18">
        <v>125000</v>
      </c>
    </row>
    <row r="353" spans="1:7" ht="15.75">
      <c r="A353" s="16">
        <f t="shared" si="8"/>
        <v>351</v>
      </c>
      <c r="B353" s="20" t="s">
        <v>493</v>
      </c>
      <c r="C353" s="17" t="s">
        <v>498</v>
      </c>
      <c r="D353" s="18">
        <v>30</v>
      </c>
      <c r="E353" s="18">
        <v>93100</v>
      </c>
      <c r="F353" s="18">
        <v>104000</v>
      </c>
      <c r="G353" s="18">
        <v>125000</v>
      </c>
    </row>
    <row r="354" spans="1:7" ht="15.75">
      <c r="A354" s="16">
        <f t="shared" si="8"/>
        <v>352</v>
      </c>
      <c r="B354" s="20" t="s">
        <v>493</v>
      </c>
      <c r="C354" s="17" t="s">
        <v>499</v>
      </c>
      <c r="D354" s="18">
        <v>10</v>
      </c>
      <c r="E354" s="18">
        <v>58400</v>
      </c>
      <c r="F354" s="18">
        <v>65400</v>
      </c>
      <c r="G354" s="18">
        <v>78500</v>
      </c>
    </row>
    <row r="355" spans="1:7" ht="15.75">
      <c r="A355" s="16">
        <f t="shared" si="8"/>
        <v>353</v>
      </c>
      <c r="B355" s="20" t="s">
        <v>493</v>
      </c>
      <c r="C355" s="17" t="s">
        <v>500</v>
      </c>
      <c r="D355" s="18">
        <v>120</v>
      </c>
      <c r="E355" s="18">
        <v>254000</v>
      </c>
      <c r="F355" s="18">
        <v>284000</v>
      </c>
      <c r="G355" s="18">
        <v>341000</v>
      </c>
    </row>
    <row r="356" spans="1:7" ht="15.75">
      <c r="A356" s="16">
        <f t="shared" si="8"/>
        <v>354</v>
      </c>
      <c r="B356" s="20" t="s">
        <v>493</v>
      </c>
      <c r="C356" s="17" t="s">
        <v>501</v>
      </c>
      <c r="D356" s="18">
        <v>1</v>
      </c>
      <c r="E356" s="18">
        <v>133000</v>
      </c>
      <c r="F356" s="18">
        <v>149000</v>
      </c>
      <c r="G356" s="18">
        <v>179000</v>
      </c>
    </row>
    <row r="357" spans="1:7" ht="15.75">
      <c r="A357" s="16">
        <f t="shared" si="8"/>
        <v>355</v>
      </c>
      <c r="B357" s="20" t="s">
        <v>493</v>
      </c>
      <c r="C357" s="17" t="s">
        <v>502</v>
      </c>
      <c r="D357" s="18">
        <v>45</v>
      </c>
      <c r="E357" s="18">
        <v>85100</v>
      </c>
      <c r="F357" s="18">
        <v>95300</v>
      </c>
      <c r="G357" s="18">
        <v>114000</v>
      </c>
    </row>
    <row r="358" spans="1:7" ht="15.75">
      <c r="A358" s="16">
        <f t="shared" si="8"/>
        <v>356</v>
      </c>
      <c r="B358" s="20" t="s">
        <v>493</v>
      </c>
      <c r="C358" s="17" t="s">
        <v>503</v>
      </c>
      <c r="D358" s="18">
        <v>30</v>
      </c>
      <c r="E358" s="18">
        <v>85100</v>
      </c>
      <c r="F358" s="18">
        <v>95300</v>
      </c>
      <c r="G358" s="18">
        <v>114000</v>
      </c>
    </row>
    <row r="359" spans="1:7" ht="15.75">
      <c r="A359" s="16">
        <f t="shared" si="8"/>
        <v>357</v>
      </c>
      <c r="B359" s="20" t="s">
        <v>493</v>
      </c>
      <c r="C359" s="17" t="s">
        <v>504</v>
      </c>
      <c r="D359" s="18">
        <v>1</v>
      </c>
      <c r="E359" s="18">
        <v>58400</v>
      </c>
      <c r="F359" s="18">
        <v>65400</v>
      </c>
      <c r="G359" s="18">
        <v>78500</v>
      </c>
    </row>
    <row r="360" spans="1:7" ht="15.75">
      <c r="A360" s="16">
        <f t="shared" si="8"/>
        <v>358</v>
      </c>
      <c r="B360" s="20" t="s">
        <v>164</v>
      </c>
      <c r="C360" s="17" t="s">
        <v>165</v>
      </c>
      <c r="D360" s="18">
        <v>30</v>
      </c>
      <c r="E360" s="18">
        <v>24930</v>
      </c>
      <c r="F360" s="18">
        <v>27920</v>
      </c>
      <c r="G360" s="18">
        <v>33500</v>
      </c>
    </row>
    <row r="361" spans="1:7" ht="15.75">
      <c r="A361" s="16">
        <f t="shared" si="8"/>
        <v>359</v>
      </c>
      <c r="B361" s="20" t="s">
        <v>164</v>
      </c>
      <c r="C361" s="17" t="s">
        <v>166</v>
      </c>
      <c r="D361" s="18">
        <v>120</v>
      </c>
      <c r="E361" s="18">
        <v>49550</v>
      </c>
      <c r="F361" s="18">
        <v>55490</v>
      </c>
      <c r="G361" s="18">
        <v>66590</v>
      </c>
    </row>
    <row r="362" spans="1:7" ht="15.75">
      <c r="A362" s="16">
        <f t="shared" si="8"/>
        <v>360</v>
      </c>
      <c r="B362" s="20" t="s">
        <v>164</v>
      </c>
      <c r="C362" s="17" t="s">
        <v>167</v>
      </c>
      <c r="D362" s="18">
        <v>80</v>
      </c>
      <c r="E362" s="18">
        <v>28880</v>
      </c>
      <c r="F362" s="18">
        <v>32340</v>
      </c>
      <c r="G362" s="18">
        <v>38810</v>
      </c>
    </row>
    <row r="363" spans="1:7" ht="15.75">
      <c r="A363" s="16">
        <f t="shared" si="8"/>
        <v>361</v>
      </c>
      <c r="B363" s="20" t="s">
        <v>164</v>
      </c>
      <c r="C363" s="17" t="s">
        <v>168</v>
      </c>
      <c r="D363" s="18">
        <v>1</v>
      </c>
      <c r="E363" s="18">
        <v>28880</v>
      </c>
      <c r="F363" s="18">
        <v>32340</v>
      </c>
      <c r="G363" s="18">
        <v>38810</v>
      </c>
    </row>
    <row r="364" spans="1:7" ht="15.75">
      <c r="A364" s="16">
        <f t="shared" si="8"/>
        <v>362</v>
      </c>
      <c r="B364" s="20" t="s">
        <v>164</v>
      </c>
      <c r="C364" s="17" t="s">
        <v>169</v>
      </c>
      <c r="D364" s="18">
        <v>12</v>
      </c>
      <c r="E364" s="18">
        <v>48630</v>
      </c>
      <c r="F364" s="18">
        <v>54460</v>
      </c>
      <c r="G364" s="18">
        <v>65360</v>
      </c>
    </row>
    <row r="365" spans="1:7" ht="15.75">
      <c r="A365" s="16">
        <f t="shared" si="8"/>
        <v>363</v>
      </c>
      <c r="B365" s="20" t="s">
        <v>164</v>
      </c>
      <c r="C365" s="17" t="s">
        <v>170</v>
      </c>
      <c r="D365" s="18">
        <v>1</v>
      </c>
      <c r="E365" s="18">
        <v>23100</v>
      </c>
      <c r="F365" s="18">
        <v>25870</v>
      </c>
      <c r="G365" s="18">
        <v>31050</v>
      </c>
    </row>
    <row r="366" spans="1:7" ht="15.75">
      <c r="A366" s="16">
        <f t="shared" ref="A366:A371" si="9">A365+1</f>
        <v>364</v>
      </c>
      <c r="B366" s="20" t="s">
        <v>164</v>
      </c>
      <c r="C366" s="17" t="s">
        <v>534</v>
      </c>
      <c r="D366" s="18">
        <v>60</v>
      </c>
      <c r="E366" s="18">
        <v>23400</v>
      </c>
      <c r="F366" s="18">
        <v>26210</v>
      </c>
      <c r="G366" s="18">
        <v>31460</v>
      </c>
    </row>
    <row r="367" spans="1:7" ht="15.75">
      <c r="A367" s="16">
        <f t="shared" si="9"/>
        <v>365</v>
      </c>
      <c r="B367" s="20" t="s">
        <v>164</v>
      </c>
      <c r="C367" s="17" t="s">
        <v>535</v>
      </c>
      <c r="D367" s="18">
        <v>45</v>
      </c>
      <c r="E367" s="18">
        <v>30400</v>
      </c>
      <c r="F367" s="18">
        <v>34040</v>
      </c>
      <c r="G367" s="18">
        <v>40850</v>
      </c>
    </row>
    <row r="368" spans="1:7" ht="15.75">
      <c r="A368" s="16">
        <f t="shared" si="9"/>
        <v>366</v>
      </c>
      <c r="B368" s="20" t="s">
        <v>164</v>
      </c>
      <c r="C368" s="17" t="s">
        <v>166</v>
      </c>
      <c r="D368" s="18">
        <v>45</v>
      </c>
      <c r="E368" s="18">
        <v>22190</v>
      </c>
      <c r="F368" s="18">
        <v>24850</v>
      </c>
      <c r="G368" s="18">
        <v>29820</v>
      </c>
    </row>
    <row r="369" spans="1:7" ht="15.75">
      <c r="A369" s="16">
        <f t="shared" si="9"/>
        <v>367</v>
      </c>
      <c r="B369" s="20" t="s">
        <v>164</v>
      </c>
      <c r="C369" s="17" t="s">
        <v>536</v>
      </c>
      <c r="D369" s="18">
        <v>60</v>
      </c>
      <c r="E369" s="18">
        <v>33440</v>
      </c>
      <c r="F369" s="18">
        <v>37450</v>
      </c>
      <c r="G369" s="18">
        <v>44940</v>
      </c>
    </row>
    <row r="370" spans="1:7" ht="15.75">
      <c r="A370" s="16">
        <f t="shared" si="9"/>
        <v>368</v>
      </c>
      <c r="B370" s="20" t="s">
        <v>171</v>
      </c>
      <c r="C370" s="17" t="s">
        <v>173</v>
      </c>
      <c r="D370" s="18">
        <v>30</v>
      </c>
      <c r="E370" s="18">
        <v>171100</v>
      </c>
      <c r="F370" s="18">
        <v>191670</v>
      </c>
      <c r="G370" s="18">
        <v>230000</v>
      </c>
    </row>
    <row r="371" spans="1:7" ht="15.75">
      <c r="A371" s="16">
        <f t="shared" si="9"/>
        <v>369</v>
      </c>
      <c r="B371" s="20" t="s">
        <v>171</v>
      </c>
      <c r="C371" s="17" t="s">
        <v>257</v>
      </c>
      <c r="D371" s="18">
        <v>1</v>
      </c>
      <c r="E371" s="18">
        <v>80000</v>
      </c>
      <c r="F371" s="18">
        <v>90000</v>
      </c>
      <c r="G371" s="18">
        <v>100000</v>
      </c>
    </row>
    <row r="372" spans="1:7" ht="15.75">
      <c r="A372" s="16">
        <f t="shared" ref="A372:A403" si="10">A371+1</f>
        <v>370</v>
      </c>
      <c r="B372" s="20" t="s">
        <v>171</v>
      </c>
      <c r="C372" s="17" t="s">
        <v>608</v>
      </c>
      <c r="D372" s="18">
        <v>30</v>
      </c>
      <c r="E372" s="18">
        <v>113850</v>
      </c>
      <c r="F372" s="18">
        <v>127500</v>
      </c>
      <c r="G372" s="18">
        <v>153000</v>
      </c>
    </row>
    <row r="373" spans="1:7" ht="15.75">
      <c r="A373" s="16">
        <f t="shared" si="10"/>
        <v>371</v>
      </c>
      <c r="B373" s="20" t="s">
        <v>171</v>
      </c>
      <c r="C373" s="17" t="s">
        <v>609</v>
      </c>
      <c r="D373" s="18">
        <v>100</v>
      </c>
      <c r="E373" s="18">
        <v>234400</v>
      </c>
      <c r="F373" s="18">
        <v>262500</v>
      </c>
      <c r="G373" s="18">
        <v>315000</v>
      </c>
    </row>
    <row r="374" spans="1:7" ht="15.75">
      <c r="A374" s="16">
        <f t="shared" si="10"/>
        <v>372</v>
      </c>
      <c r="B374" s="20" t="s">
        <v>171</v>
      </c>
      <c r="C374" s="17" t="s">
        <v>610</v>
      </c>
      <c r="D374" s="18">
        <v>30</v>
      </c>
      <c r="E374" s="18">
        <v>111600</v>
      </c>
      <c r="F374" s="18">
        <v>125010</v>
      </c>
      <c r="G374" s="18">
        <v>150000</v>
      </c>
    </row>
    <row r="375" spans="1:7" ht="15.75">
      <c r="A375" s="16">
        <f t="shared" si="10"/>
        <v>373</v>
      </c>
      <c r="B375" s="20" t="s">
        <v>171</v>
      </c>
      <c r="C375" s="17" t="s">
        <v>172</v>
      </c>
      <c r="D375" s="18">
        <v>30</v>
      </c>
      <c r="E375" s="18">
        <v>139900</v>
      </c>
      <c r="F375" s="18">
        <v>156670</v>
      </c>
      <c r="G375" s="18">
        <v>188000</v>
      </c>
    </row>
    <row r="376" spans="1:7" ht="15.75">
      <c r="A376" s="16">
        <f t="shared" si="10"/>
        <v>374</v>
      </c>
      <c r="B376" s="20" t="s">
        <v>171</v>
      </c>
      <c r="C376" s="17" t="s">
        <v>172</v>
      </c>
      <c r="D376" s="18">
        <v>100</v>
      </c>
      <c r="E376" s="18">
        <v>420390</v>
      </c>
      <c r="F376" s="18">
        <v>470830</v>
      </c>
      <c r="G376" s="18">
        <v>565000</v>
      </c>
    </row>
    <row r="377" spans="1:7" ht="15.75">
      <c r="A377" s="16">
        <f t="shared" si="10"/>
        <v>375</v>
      </c>
      <c r="B377" s="20" t="s">
        <v>312</v>
      </c>
      <c r="C377" s="17" t="s">
        <v>611</v>
      </c>
      <c r="D377" s="18">
        <v>100</v>
      </c>
      <c r="E377" s="18">
        <v>59500</v>
      </c>
      <c r="F377" s="18">
        <v>66700</v>
      </c>
      <c r="G377" s="18">
        <v>80000</v>
      </c>
    </row>
    <row r="378" spans="1:7" ht="25.5">
      <c r="A378" s="16">
        <f t="shared" si="10"/>
        <v>376</v>
      </c>
      <c r="B378" s="20" t="s">
        <v>312</v>
      </c>
      <c r="C378" s="17" t="s">
        <v>612</v>
      </c>
      <c r="D378" s="18">
        <v>30</v>
      </c>
      <c r="E378" s="18">
        <v>80370</v>
      </c>
      <c r="F378" s="18">
        <v>90000</v>
      </c>
      <c r="G378" s="18">
        <v>108000</v>
      </c>
    </row>
    <row r="379" spans="1:7" ht="25.5">
      <c r="A379" s="16">
        <f t="shared" si="10"/>
        <v>377</v>
      </c>
      <c r="B379" s="20" t="s">
        <v>312</v>
      </c>
      <c r="C379" s="17" t="s">
        <v>613</v>
      </c>
      <c r="D379" s="18">
        <v>60</v>
      </c>
      <c r="E379" s="18">
        <v>122340</v>
      </c>
      <c r="F379" s="18">
        <v>136980</v>
      </c>
      <c r="G379" s="18">
        <v>164400</v>
      </c>
    </row>
    <row r="380" spans="1:7" ht="15.75">
      <c r="A380" s="16">
        <f t="shared" si="10"/>
        <v>378</v>
      </c>
      <c r="B380" s="20" t="s">
        <v>312</v>
      </c>
      <c r="C380" s="17" t="s">
        <v>614</v>
      </c>
      <c r="D380" s="18">
        <v>90</v>
      </c>
      <c r="E380" s="18">
        <v>51570</v>
      </c>
      <c r="F380" s="18">
        <v>57780</v>
      </c>
      <c r="G380" s="18">
        <v>69300</v>
      </c>
    </row>
    <row r="381" spans="1:7" ht="25.5">
      <c r="A381" s="16">
        <f t="shared" si="10"/>
        <v>379</v>
      </c>
      <c r="B381" s="20" t="s">
        <v>312</v>
      </c>
      <c r="C381" s="17" t="s">
        <v>615</v>
      </c>
      <c r="D381" s="18">
        <v>100</v>
      </c>
      <c r="E381" s="18">
        <v>46100</v>
      </c>
      <c r="F381" s="18">
        <v>51700</v>
      </c>
      <c r="G381" s="18">
        <v>62000</v>
      </c>
    </row>
    <row r="382" spans="1:7" ht="25.5">
      <c r="A382" s="16">
        <f t="shared" si="10"/>
        <v>380</v>
      </c>
      <c r="B382" s="20" t="s">
        <v>312</v>
      </c>
      <c r="C382" s="17" t="s">
        <v>616</v>
      </c>
      <c r="D382" s="18">
        <v>90</v>
      </c>
      <c r="E382" s="18">
        <v>93780</v>
      </c>
      <c r="F382" s="18">
        <v>105030</v>
      </c>
      <c r="G382" s="18">
        <v>126000</v>
      </c>
    </row>
    <row r="383" spans="1:7" ht="25.5">
      <c r="A383" s="16">
        <f t="shared" si="10"/>
        <v>381</v>
      </c>
      <c r="B383" s="20" t="s">
        <v>312</v>
      </c>
      <c r="C383" s="17" t="s">
        <v>617</v>
      </c>
      <c r="D383" s="18">
        <v>60</v>
      </c>
      <c r="E383" s="18">
        <v>80340</v>
      </c>
      <c r="F383" s="18">
        <v>90000</v>
      </c>
      <c r="G383" s="18">
        <v>108000</v>
      </c>
    </row>
    <row r="384" spans="1:7" ht="25.5">
      <c r="A384" s="16">
        <f t="shared" si="10"/>
        <v>382</v>
      </c>
      <c r="B384" s="20" t="s">
        <v>312</v>
      </c>
      <c r="C384" s="17" t="s">
        <v>618</v>
      </c>
      <c r="D384" s="18">
        <v>90</v>
      </c>
      <c r="E384" s="18">
        <v>147330</v>
      </c>
      <c r="F384" s="18">
        <v>164970</v>
      </c>
      <c r="G384" s="18">
        <v>198000</v>
      </c>
    </row>
    <row r="385" spans="1:7" ht="25.5">
      <c r="A385" s="16">
        <f t="shared" si="10"/>
        <v>383</v>
      </c>
      <c r="B385" s="20" t="s">
        <v>312</v>
      </c>
      <c r="C385" s="17" t="s">
        <v>619</v>
      </c>
      <c r="D385" s="18">
        <v>50</v>
      </c>
      <c r="E385" s="18">
        <v>122750</v>
      </c>
      <c r="F385" s="18">
        <v>137500</v>
      </c>
      <c r="G385" s="18">
        <v>165000</v>
      </c>
    </row>
    <row r="386" spans="1:7" ht="25.5">
      <c r="A386" s="16">
        <f t="shared" si="10"/>
        <v>384</v>
      </c>
      <c r="B386" s="20" t="s">
        <v>312</v>
      </c>
      <c r="C386" s="17" t="s">
        <v>620</v>
      </c>
      <c r="D386" s="18">
        <v>15</v>
      </c>
      <c r="E386" s="18">
        <v>29020</v>
      </c>
      <c r="F386" s="18">
        <v>32500</v>
      </c>
      <c r="G386" s="18">
        <v>39000</v>
      </c>
    </row>
    <row r="387" spans="1:7" ht="15.75">
      <c r="A387" s="16">
        <f t="shared" si="10"/>
        <v>385</v>
      </c>
      <c r="B387" s="20" t="s">
        <v>312</v>
      </c>
      <c r="C387" s="17" t="s">
        <v>621</v>
      </c>
      <c r="D387" s="18">
        <v>1</v>
      </c>
      <c r="E387" s="18">
        <v>952</v>
      </c>
      <c r="F387" s="18">
        <v>1067</v>
      </c>
      <c r="G387" s="18">
        <v>1280</v>
      </c>
    </row>
    <row r="388" spans="1:7" ht="15.75">
      <c r="A388" s="16">
        <f t="shared" si="10"/>
        <v>386</v>
      </c>
      <c r="B388" s="20" t="s">
        <v>312</v>
      </c>
      <c r="C388" s="17" t="s">
        <v>622</v>
      </c>
      <c r="D388" s="18">
        <v>90</v>
      </c>
      <c r="E388" s="18">
        <v>120510</v>
      </c>
      <c r="F388" s="18">
        <v>135000</v>
      </c>
      <c r="G388" s="18">
        <v>162000</v>
      </c>
    </row>
    <row r="389" spans="1:7" ht="25.5">
      <c r="A389" s="16">
        <f t="shared" si="10"/>
        <v>387</v>
      </c>
      <c r="B389" s="20" t="s">
        <v>312</v>
      </c>
      <c r="C389" s="17" t="s">
        <v>623</v>
      </c>
      <c r="D389" s="18">
        <v>90</v>
      </c>
      <c r="E389" s="18">
        <v>58950</v>
      </c>
      <c r="F389" s="18">
        <v>65970</v>
      </c>
      <c r="G389" s="18">
        <v>79200</v>
      </c>
    </row>
    <row r="390" spans="1:7" ht="25.5">
      <c r="A390" s="16">
        <f t="shared" si="10"/>
        <v>388</v>
      </c>
      <c r="B390" s="20" t="s">
        <v>312</v>
      </c>
      <c r="C390" s="17" t="s">
        <v>624</v>
      </c>
      <c r="D390" s="18">
        <v>60</v>
      </c>
      <c r="E390" s="18">
        <v>120540</v>
      </c>
      <c r="F390" s="18">
        <v>135000</v>
      </c>
      <c r="G390" s="18">
        <v>162000</v>
      </c>
    </row>
    <row r="391" spans="1:7" ht="25.5">
      <c r="A391" s="16">
        <f t="shared" si="10"/>
        <v>389</v>
      </c>
      <c r="B391" s="20" t="s">
        <v>312</v>
      </c>
      <c r="C391" s="17" t="s">
        <v>625</v>
      </c>
      <c r="D391" s="18">
        <v>1</v>
      </c>
      <c r="E391" s="18">
        <v>915</v>
      </c>
      <c r="F391" s="18">
        <v>1025</v>
      </c>
      <c r="G391" s="18">
        <v>1230</v>
      </c>
    </row>
    <row r="392" spans="1:7" ht="25.5">
      <c r="A392" s="16">
        <f t="shared" si="10"/>
        <v>390</v>
      </c>
      <c r="B392" s="20" t="s">
        <v>312</v>
      </c>
      <c r="C392" s="17" t="s">
        <v>626</v>
      </c>
      <c r="D392" s="18">
        <v>100</v>
      </c>
      <c r="E392" s="18">
        <v>68500</v>
      </c>
      <c r="F392" s="18">
        <v>76700</v>
      </c>
      <c r="G392" s="18">
        <v>92000</v>
      </c>
    </row>
    <row r="393" spans="1:7" ht="15.75">
      <c r="A393" s="16">
        <f t="shared" si="10"/>
        <v>391</v>
      </c>
      <c r="B393" s="20" t="s">
        <v>312</v>
      </c>
      <c r="C393" s="17" t="s">
        <v>403</v>
      </c>
      <c r="D393" s="18">
        <v>100</v>
      </c>
      <c r="E393" s="18">
        <v>85000</v>
      </c>
      <c r="F393" s="18">
        <v>100000</v>
      </c>
      <c r="G393" s="19">
        <v>120000</v>
      </c>
    </row>
    <row r="394" spans="1:7" ht="15.75">
      <c r="A394" s="16">
        <f t="shared" si="10"/>
        <v>392</v>
      </c>
      <c r="B394" s="20" t="s">
        <v>312</v>
      </c>
      <c r="C394" s="17" t="s">
        <v>404</v>
      </c>
      <c r="D394" s="18">
        <v>90</v>
      </c>
      <c r="E394" s="18">
        <v>80000</v>
      </c>
      <c r="F394" s="18">
        <v>90000</v>
      </c>
      <c r="G394" s="19">
        <v>110000</v>
      </c>
    </row>
    <row r="395" spans="1:7" ht="15.75">
      <c r="A395" s="16">
        <f t="shared" si="10"/>
        <v>393</v>
      </c>
      <c r="B395" s="20" t="s">
        <v>312</v>
      </c>
      <c r="C395" s="17" t="s">
        <v>174</v>
      </c>
      <c r="D395" s="18">
        <v>90</v>
      </c>
      <c r="E395" s="18">
        <v>95000</v>
      </c>
      <c r="F395" s="18">
        <v>105000</v>
      </c>
      <c r="G395" s="19">
        <v>130000</v>
      </c>
    </row>
    <row r="396" spans="1:7" ht="15.75">
      <c r="A396" s="16">
        <f t="shared" si="10"/>
        <v>394</v>
      </c>
      <c r="B396" s="20" t="s">
        <v>312</v>
      </c>
      <c r="C396" s="17" t="s">
        <v>405</v>
      </c>
      <c r="D396" s="18">
        <v>90</v>
      </c>
      <c r="E396" s="18">
        <v>160000</v>
      </c>
      <c r="F396" s="18">
        <v>180000</v>
      </c>
      <c r="G396" s="19">
        <v>215000</v>
      </c>
    </row>
    <row r="397" spans="1:7" ht="15.75">
      <c r="A397" s="16">
        <f t="shared" si="10"/>
        <v>395</v>
      </c>
      <c r="B397" s="20" t="s">
        <v>312</v>
      </c>
      <c r="C397" s="17" t="s">
        <v>406</v>
      </c>
      <c r="D397" s="18">
        <v>180</v>
      </c>
      <c r="E397" s="18">
        <v>83900</v>
      </c>
      <c r="F397" s="18">
        <v>93960</v>
      </c>
      <c r="G397" s="18">
        <v>112750</v>
      </c>
    </row>
    <row r="398" spans="1:7" ht="15.75">
      <c r="A398" s="16">
        <f t="shared" si="10"/>
        <v>396</v>
      </c>
      <c r="B398" s="20" t="s">
        <v>312</v>
      </c>
      <c r="C398" s="17" t="s">
        <v>407</v>
      </c>
      <c r="D398" s="18">
        <v>90</v>
      </c>
      <c r="E398" s="18">
        <v>227220</v>
      </c>
      <c r="F398" s="18">
        <v>254490</v>
      </c>
      <c r="G398" s="18">
        <v>305390</v>
      </c>
    </row>
    <row r="399" spans="1:7" ht="15.75">
      <c r="A399" s="16">
        <f t="shared" si="10"/>
        <v>397</v>
      </c>
      <c r="B399" s="20" t="s">
        <v>312</v>
      </c>
      <c r="C399" s="17" t="s">
        <v>408</v>
      </c>
      <c r="D399" s="18">
        <v>100</v>
      </c>
      <c r="E399" s="18">
        <v>123390</v>
      </c>
      <c r="F399" s="18">
        <v>138200</v>
      </c>
      <c r="G399" s="18">
        <v>165840</v>
      </c>
    </row>
    <row r="400" spans="1:7" ht="15.75">
      <c r="A400" s="16">
        <f t="shared" si="10"/>
        <v>398</v>
      </c>
      <c r="B400" s="20" t="s">
        <v>312</v>
      </c>
      <c r="C400" s="17" t="s">
        <v>409</v>
      </c>
      <c r="D400" s="18">
        <v>90</v>
      </c>
      <c r="E400" s="18">
        <v>93870</v>
      </c>
      <c r="F400" s="18">
        <v>105130</v>
      </c>
      <c r="G400" s="18">
        <v>126160</v>
      </c>
    </row>
    <row r="401" spans="1:7" ht="15.75">
      <c r="A401" s="16">
        <f t="shared" si="10"/>
        <v>399</v>
      </c>
      <c r="B401" s="20" t="s">
        <v>312</v>
      </c>
      <c r="C401" s="17" t="s">
        <v>505</v>
      </c>
      <c r="D401" s="18">
        <v>100</v>
      </c>
      <c r="E401" s="18">
        <v>100000</v>
      </c>
      <c r="F401" s="18">
        <v>112500</v>
      </c>
      <c r="G401" s="18">
        <v>135000</v>
      </c>
    </row>
    <row r="402" spans="1:7" ht="15.75">
      <c r="A402" s="16">
        <f t="shared" si="10"/>
        <v>400</v>
      </c>
      <c r="B402" s="20" t="s">
        <v>312</v>
      </c>
      <c r="C402" s="17" t="s">
        <v>506</v>
      </c>
      <c r="D402" s="18">
        <v>240</v>
      </c>
      <c r="E402" s="18">
        <v>250000</v>
      </c>
      <c r="F402" s="18">
        <v>280000</v>
      </c>
      <c r="G402" s="18">
        <v>336000</v>
      </c>
    </row>
    <row r="403" spans="1:7" ht="15.75">
      <c r="A403" s="16">
        <f t="shared" si="10"/>
        <v>401</v>
      </c>
      <c r="B403" s="20" t="s">
        <v>507</v>
      </c>
      <c r="C403" s="17" t="s">
        <v>508</v>
      </c>
      <c r="D403" s="18">
        <v>1</v>
      </c>
      <c r="E403" s="18">
        <v>136000</v>
      </c>
      <c r="F403" s="18">
        <v>163000</v>
      </c>
      <c r="G403" s="18">
        <v>196000</v>
      </c>
    </row>
    <row r="404" spans="1:7" ht="15.75">
      <c r="A404" s="16">
        <f t="shared" ref="A404:A435" si="11">A403+1</f>
        <v>402</v>
      </c>
      <c r="B404" s="20" t="s">
        <v>507</v>
      </c>
      <c r="C404" s="17" t="s">
        <v>509</v>
      </c>
      <c r="D404" s="18">
        <v>1</v>
      </c>
      <c r="E404" s="18">
        <v>179000</v>
      </c>
      <c r="F404" s="18">
        <v>200000</v>
      </c>
      <c r="G404" s="18">
        <v>240000</v>
      </c>
    </row>
    <row r="405" spans="1:7" ht="15.75">
      <c r="A405" s="16">
        <f t="shared" si="11"/>
        <v>403</v>
      </c>
      <c r="B405" s="20" t="s">
        <v>507</v>
      </c>
      <c r="C405" s="17" t="s">
        <v>510</v>
      </c>
      <c r="D405" s="18">
        <v>1</v>
      </c>
      <c r="E405" s="18">
        <v>447000</v>
      </c>
      <c r="F405" s="18">
        <v>500000</v>
      </c>
      <c r="G405" s="18">
        <v>600000</v>
      </c>
    </row>
    <row r="406" spans="1:7" ht="15.75">
      <c r="A406" s="16">
        <f t="shared" si="11"/>
        <v>404</v>
      </c>
      <c r="B406" s="20" t="s">
        <v>310</v>
      </c>
      <c r="C406" s="17" t="s">
        <v>627</v>
      </c>
      <c r="D406" s="18">
        <v>20</v>
      </c>
      <c r="E406" s="18">
        <v>17120</v>
      </c>
      <c r="F406" s="18">
        <v>19160</v>
      </c>
      <c r="G406" s="18">
        <v>23000</v>
      </c>
    </row>
    <row r="407" spans="1:7" ht="25.5">
      <c r="A407" s="16">
        <f t="shared" si="11"/>
        <v>405</v>
      </c>
      <c r="B407" s="20" t="s">
        <v>310</v>
      </c>
      <c r="C407" s="17" t="s">
        <v>628</v>
      </c>
      <c r="D407" s="18">
        <v>20</v>
      </c>
      <c r="E407" s="18">
        <v>17120</v>
      </c>
      <c r="F407" s="18">
        <v>19160</v>
      </c>
      <c r="G407" s="18">
        <v>23000</v>
      </c>
    </row>
    <row r="408" spans="1:7" ht="15.75">
      <c r="A408" s="16">
        <f t="shared" si="11"/>
        <v>406</v>
      </c>
      <c r="B408" s="20" t="s">
        <v>310</v>
      </c>
      <c r="C408" s="17" t="s">
        <v>629</v>
      </c>
      <c r="D408" s="18">
        <v>20</v>
      </c>
      <c r="E408" s="18">
        <v>17120</v>
      </c>
      <c r="F408" s="18">
        <v>19160</v>
      </c>
      <c r="G408" s="18">
        <v>23000</v>
      </c>
    </row>
    <row r="409" spans="1:7" ht="15.75">
      <c r="A409" s="16">
        <f t="shared" si="11"/>
        <v>407</v>
      </c>
      <c r="B409" s="20" t="s">
        <v>310</v>
      </c>
      <c r="C409" s="17" t="s">
        <v>630</v>
      </c>
      <c r="D409" s="18">
        <v>20</v>
      </c>
      <c r="E409" s="18">
        <v>17120</v>
      </c>
      <c r="F409" s="18">
        <v>19160</v>
      </c>
      <c r="G409" s="18">
        <v>23000</v>
      </c>
    </row>
    <row r="410" spans="1:7" ht="15.75">
      <c r="A410" s="16">
        <f t="shared" si="11"/>
        <v>408</v>
      </c>
      <c r="B410" s="20" t="s">
        <v>214</v>
      </c>
      <c r="C410" s="17" t="s">
        <v>258</v>
      </c>
      <c r="D410" s="18">
        <v>1</v>
      </c>
      <c r="E410" s="18">
        <v>75000</v>
      </c>
      <c r="F410" s="18">
        <v>83000</v>
      </c>
      <c r="G410" s="18">
        <v>100000</v>
      </c>
    </row>
    <row r="411" spans="1:7" ht="15.75">
      <c r="A411" s="16">
        <f t="shared" si="11"/>
        <v>409</v>
      </c>
      <c r="B411" s="20" t="s">
        <v>16</v>
      </c>
      <c r="C411" s="17" t="s">
        <v>17</v>
      </c>
      <c r="D411" s="18">
        <v>30</v>
      </c>
      <c r="E411" s="18">
        <v>84790</v>
      </c>
      <c r="F411" s="18">
        <v>94960</v>
      </c>
      <c r="G411" s="18">
        <v>113950</v>
      </c>
    </row>
    <row r="412" spans="1:7" ht="15.75">
      <c r="A412" s="16">
        <f t="shared" si="11"/>
        <v>410</v>
      </c>
      <c r="B412" s="20" t="s">
        <v>16</v>
      </c>
      <c r="C412" s="17" t="s">
        <v>18</v>
      </c>
      <c r="D412" s="18">
        <v>90</v>
      </c>
      <c r="E412" s="18">
        <v>472710</v>
      </c>
      <c r="F412" s="18">
        <v>529440</v>
      </c>
      <c r="G412" s="18">
        <v>635330</v>
      </c>
    </row>
    <row r="413" spans="1:7" ht="15.75">
      <c r="A413" s="16">
        <f t="shared" si="11"/>
        <v>411</v>
      </c>
      <c r="B413" s="20" t="s">
        <v>16</v>
      </c>
      <c r="C413" s="17" t="s">
        <v>19</v>
      </c>
      <c r="D413" s="18">
        <v>90</v>
      </c>
      <c r="E413" s="18">
        <v>318150</v>
      </c>
      <c r="F413" s="18">
        <v>356330</v>
      </c>
      <c r="G413" s="18">
        <v>427590</v>
      </c>
    </row>
    <row r="414" spans="1:7" ht="15.75">
      <c r="A414" s="16">
        <f t="shared" si="11"/>
        <v>412</v>
      </c>
      <c r="B414" s="20" t="s">
        <v>511</v>
      </c>
      <c r="C414" s="17" t="s">
        <v>512</v>
      </c>
      <c r="D414" s="18">
        <v>90</v>
      </c>
      <c r="E414" s="18">
        <v>650000</v>
      </c>
      <c r="F414" s="18">
        <v>750000</v>
      </c>
      <c r="G414" s="18">
        <v>863000</v>
      </c>
    </row>
    <row r="415" spans="1:7" ht="15.75">
      <c r="A415" s="16">
        <f t="shared" si="11"/>
        <v>413</v>
      </c>
      <c r="B415" s="20" t="s">
        <v>311</v>
      </c>
      <c r="C415" s="17" t="s">
        <v>631</v>
      </c>
      <c r="D415" s="18">
        <v>60</v>
      </c>
      <c r="E415" s="18">
        <v>124980</v>
      </c>
      <c r="F415" s="18">
        <v>139980</v>
      </c>
      <c r="G415" s="18">
        <v>168000</v>
      </c>
    </row>
    <row r="416" spans="1:7" ht="15.75">
      <c r="A416" s="16">
        <f t="shared" si="11"/>
        <v>414</v>
      </c>
      <c r="B416" s="20" t="s">
        <v>311</v>
      </c>
      <c r="C416" s="17" t="s">
        <v>632</v>
      </c>
      <c r="D416" s="18">
        <v>20</v>
      </c>
      <c r="E416" s="18">
        <v>20080</v>
      </c>
      <c r="F416" s="18">
        <v>22500</v>
      </c>
      <c r="G416" s="18">
        <v>27000</v>
      </c>
    </row>
    <row r="417" spans="1:7" ht="25.5">
      <c r="A417" s="16">
        <f t="shared" si="11"/>
        <v>415</v>
      </c>
      <c r="B417" s="20" t="s">
        <v>311</v>
      </c>
      <c r="C417" s="17" t="s">
        <v>633</v>
      </c>
      <c r="D417" s="18">
        <v>20</v>
      </c>
      <c r="E417" s="18">
        <v>27520</v>
      </c>
      <c r="F417" s="18">
        <v>30840</v>
      </c>
      <c r="G417" s="18">
        <v>37000</v>
      </c>
    </row>
    <row r="418" spans="1:7" ht="25.5">
      <c r="A418" s="16">
        <f t="shared" si="11"/>
        <v>416</v>
      </c>
      <c r="B418" s="20" t="s">
        <v>311</v>
      </c>
      <c r="C418" s="17" t="s">
        <v>634</v>
      </c>
      <c r="D418" s="18">
        <v>20</v>
      </c>
      <c r="E418" s="18">
        <v>68460</v>
      </c>
      <c r="F418" s="18">
        <v>76660</v>
      </c>
      <c r="G418" s="18">
        <v>92000</v>
      </c>
    </row>
    <row r="419" spans="1:7" ht="15.75">
      <c r="A419" s="16">
        <f t="shared" si="11"/>
        <v>417</v>
      </c>
      <c r="B419" s="20" t="s">
        <v>311</v>
      </c>
      <c r="C419" s="17" t="s">
        <v>635</v>
      </c>
      <c r="D419" s="18">
        <v>20</v>
      </c>
      <c r="E419" s="18">
        <v>22320</v>
      </c>
      <c r="F419" s="18">
        <v>25000</v>
      </c>
      <c r="G419" s="18">
        <v>30000</v>
      </c>
    </row>
    <row r="420" spans="1:7" ht="15.75">
      <c r="A420" s="16">
        <f t="shared" si="11"/>
        <v>418</v>
      </c>
      <c r="B420" s="20" t="s">
        <v>311</v>
      </c>
      <c r="C420" s="17" t="s">
        <v>636</v>
      </c>
      <c r="D420" s="18">
        <v>20</v>
      </c>
      <c r="E420" s="18">
        <v>27680</v>
      </c>
      <c r="F420" s="18">
        <v>31000</v>
      </c>
      <c r="G420" s="18">
        <v>37200</v>
      </c>
    </row>
    <row r="421" spans="1:7" ht="15.75">
      <c r="A421" s="16">
        <f t="shared" si="11"/>
        <v>419</v>
      </c>
      <c r="B421" s="20" t="s">
        <v>311</v>
      </c>
      <c r="C421" s="17" t="s">
        <v>637</v>
      </c>
      <c r="D421" s="18">
        <v>30</v>
      </c>
      <c r="E421" s="18">
        <v>75210</v>
      </c>
      <c r="F421" s="18">
        <v>84240</v>
      </c>
      <c r="G421" s="18">
        <v>101100</v>
      </c>
    </row>
    <row r="422" spans="1:7" ht="15.75">
      <c r="A422" s="16">
        <f t="shared" si="11"/>
        <v>420</v>
      </c>
      <c r="B422" s="20" t="s">
        <v>311</v>
      </c>
      <c r="C422" s="17" t="s">
        <v>638</v>
      </c>
      <c r="D422" s="18">
        <v>20</v>
      </c>
      <c r="E422" s="18">
        <v>17420</v>
      </c>
      <c r="F422" s="18">
        <v>19500</v>
      </c>
      <c r="G422" s="18">
        <v>23400</v>
      </c>
    </row>
    <row r="423" spans="1:7" ht="15.75">
      <c r="A423" s="16">
        <f t="shared" si="11"/>
        <v>421</v>
      </c>
      <c r="B423" s="20" t="s">
        <v>311</v>
      </c>
      <c r="C423" s="17" t="s">
        <v>639</v>
      </c>
      <c r="D423" s="18">
        <v>32</v>
      </c>
      <c r="E423" s="18">
        <v>57632</v>
      </c>
      <c r="F423" s="18">
        <v>64544</v>
      </c>
      <c r="G423" s="18">
        <v>77440</v>
      </c>
    </row>
    <row r="424" spans="1:7" ht="15.75">
      <c r="A424" s="16">
        <f t="shared" si="11"/>
        <v>422</v>
      </c>
      <c r="B424" s="20" t="s">
        <v>175</v>
      </c>
      <c r="C424" s="17" t="s">
        <v>176</v>
      </c>
      <c r="D424" s="18">
        <v>120</v>
      </c>
      <c r="E424" s="18">
        <v>62410</v>
      </c>
      <c r="F424" s="18">
        <v>69900</v>
      </c>
      <c r="G424" s="18">
        <v>83880</v>
      </c>
    </row>
    <row r="425" spans="1:7" ht="15.75">
      <c r="A425" s="16">
        <f t="shared" si="11"/>
        <v>423</v>
      </c>
      <c r="B425" s="20" t="s">
        <v>175</v>
      </c>
      <c r="C425" s="17" t="s">
        <v>177</v>
      </c>
      <c r="D425" s="18">
        <v>120</v>
      </c>
      <c r="E425" s="18">
        <v>93610</v>
      </c>
      <c r="F425" s="18">
        <v>104850</v>
      </c>
      <c r="G425" s="18">
        <v>125820</v>
      </c>
    </row>
    <row r="426" spans="1:7" ht="15.75">
      <c r="A426" s="16">
        <f t="shared" si="11"/>
        <v>424</v>
      </c>
      <c r="B426" s="20" t="s">
        <v>175</v>
      </c>
      <c r="C426" s="17" t="s">
        <v>178</v>
      </c>
      <c r="D426" s="18">
        <v>60</v>
      </c>
      <c r="E426" s="18">
        <v>93610</v>
      </c>
      <c r="F426" s="18">
        <v>104850</v>
      </c>
      <c r="G426" s="18">
        <v>125820</v>
      </c>
    </row>
    <row r="427" spans="1:7" ht="15.75">
      <c r="A427" s="16">
        <f t="shared" si="11"/>
        <v>425</v>
      </c>
      <c r="B427" s="20" t="s">
        <v>175</v>
      </c>
      <c r="C427" s="17" t="s">
        <v>179</v>
      </c>
      <c r="D427" s="18">
        <v>100</v>
      </c>
      <c r="E427" s="18">
        <v>71770</v>
      </c>
      <c r="F427" s="18">
        <v>80380</v>
      </c>
      <c r="G427" s="18">
        <v>96460</v>
      </c>
    </row>
    <row r="428" spans="1:7" ht="15.75">
      <c r="A428" s="16">
        <f t="shared" si="11"/>
        <v>426</v>
      </c>
      <c r="B428" s="20" t="s">
        <v>175</v>
      </c>
      <c r="C428" s="17" t="s">
        <v>180</v>
      </c>
      <c r="D428" s="18">
        <v>90</v>
      </c>
      <c r="E428" s="18">
        <v>84250</v>
      </c>
      <c r="F428" s="18">
        <v>94360</v>
      </c>
      <c r="G428" s="18">
        <v>113230</v>
      </c>
    </row>
    <row r="429" spans="1:7" ht="15.75">
      <c r="A429" s="16">
        <f t="shared" si="11"/>
        <v>427</v>
      </c>
      <c r="B429" s="20" t="s">
        <v>175</v>
      </c>
      <c r="C429" s="17" t="s">
        <v>181</v>
      </c>
      <c r="D429" s="18">
        <v>100</v>
      </c>
      <c r="E429" s="18">
        <v>93610</v>
      </c>
      <c r="F429" s="18">
        <v>104850</v>
      </c>
      <c r="G429" s="18">
        <v>125820</v>
      </c>
    </row>
    <row r="430" spans="1:7" ht="15.75">
      <c r="A430" s="16">
        <f t="shared" si="11"/>
        <v>428</v>
      </c>
      <c r="B430" s="20" t="s">
        <v>175</v>
      </c>
      <c r="C430" s="17" t="s">
        <v>182</v>
      </c>
      <c r="D430" s="18">
        <v>60</v>
      </c>
      <c r="E430" s="18">
        <v>43690</v>
      </c>
      <c r="F430" s="18">
        <v>48930</v>
      </c>
      <c r="G430" s="18">
        <v>58710</v>
      </c>
    </row>
    <row r="431" spans="1:7" ht="15.75">
      <c r="A431" s="16">
        <f t="shared" si="11"/>
        <v>429</v>
      </c>
      <c r="B431" s="20" t="s">
        <v>175</v>
      </c>
      <c r="C431" s="17" t="s">
        <v>183</v>
      </c>
      <c r="D431" s="18">
        <v>100</v>
      </c>
      <c r="E431" s="18">
        <v>68650</v>
      </c>
      <c r="F431" s="18">
        <v>76890</v>
      </c>
      <c r="G431" s="18">
        <v>92270</v>
      </c>
    </row>
    <row r="432" spans="1:7" ht="15.75">
      <c r="A432" s="16">
        <f t="shared" si="11"/>
        <v>430</v>
      </c>
      <c r="B432" s="20" t="s">
        <v>175</v>
      </c>
      <c r="C432" s="17" t="s">
        <v>184</v>
      </c>
      <c r="D432" s="18">
        <v>60</v>
      </c>
      <c r="E432" s="18">
        <v>93610</v>
      </c>
      <c r="F432" s="18">
        <v>104850</v>
      </c>
      <c r="G432" s="18">
        <v>125820</v>
      </c>
    </row>
    <row r="433" spans="1:7" ht="15.75">
      <c r="A433" s="16">
        <f t="shared" si="11"/>
        <v>431</v>
      </c>
      <c r="B433" s="20" t="s">
        <v>175</v>
      </c>
      <c r="C433" s="17" t="s">
        <v>259</v>
      </c>
      <c r="D433" s="18">
        <v>120</v>
      </c>
      <c r="E433" s="18">
        <v>90000</v>
      </c>
      <c r="F433" s="18">
        <v>105000</v>
      </c>
      <c r="G433" s="18">
        <v>125000</v>
      </c>
    </row>
    <row r="434" spans="1:7" ht="28.5">
      <c r="A434" s="16">
        <f t="shared" si="11"/>
        <v>432</v>
      </c>
      <c r="B434" s="20" t="s">
        <v>222</v>
      </c>
      <c r="C434" s="17" t="s">
        <v>286</v>
      </c>
      <c r="D434" s="18">
        <v>100</v>
      </c>
      <c r="E434" s="18">
        <v>175000</v>
      </c>
      <c r="F434" s="18">
        <v>195000</v>
      </c>
      <c r="G434" s="18">
        <v>235000</v>
      </c>
    </row>
    <row r="435" spans="1:7" ht="28.5">
      <c r="A435" s="16">
        <f t="shared" si="11"/>
        <v>433</v>
      </c>
      <c r="B435" s="20" t="s">
        <v>222</v>
      </c>
      <c r="C435" s="17" t="s">
        <v>287</v>
      </c>
      <c r="D435" s="18">
        <v>100</v>
      </c>
      <c r="E435" s="18">
        <v>140000</v>
      </c>
      <c r="F435" s="18">
        <v>155000</v>
      </c>
      <c r="G435" s="18">
        <v>185000</v>
      </c>
    </row>
    <row r="436" spans="1:7" ht="28.5">
      <c r="A436" s="16">
        <f t="shared" ref="A436:A467" si="12">A435+1</f>
        <v>434</v>
      </c>
      <c r="B436" s="20" t="s">
        <v>222</v>
      </c>
      <c r="C436" s="17" t="s">
        <v>513</v>
      </c>
      <c r="D436" s="18">
        <v>60</v>
      </c>
      <c r="E436" s="18">
        <v>165000</v>
      </c>
      <c r="F436" s="18">
        <v>185000</v>
      </c>
      <c r="G436" s="18">
        <v>210000</v>
      </c>
    </row>
    <row r="437" spans="1:7" ht="28.5">
      <c r="A437" s="16">
        <f t="shared" si="12"/>
        <v>435</v>
      </c>
      <c r="B437" s="20" t="s">
        <v>222</v>
      </c>
      <c r="C437" s="17" t="s">
        <v>514</v>
      </c>
      <c r="D437" s="18">
        <v>60</v>
      </c>
      <c r="E437" s="18">
        <v>133000</v>
      </c>
      <c r="F437" s="18">
        <v>150000</v>
      </c>
      <c r="G437" s="18">
        <v>170000</v>
      </c>
    </row>
    <row r="438" spans="1:7" ht="28.5">
      <c r="A438" s="16">
        <f t="shared" si="12"/>
        <v>436</v>
      </c>
      <c r="B438" s="20" t="s">
        <v>222</v>
      </c>
      <c r="C438" s="17" t="s">
        <v>515</v>
      </c>
      <c r="D438" s="18">
        <v>100</v>
      </c>
      <c r="E438" s="18">
        <v>272000</v>
      </c>
      <c r="F438" s="18">
        <v>304000</v>
      </c>
      <c r="G438" s="18">
        <v>350000</v>
      </c>
    </row>
    <row r="439" spans="1:7" ht="28.5">
      <c r="A439" s="16">
        <f t="shared" si="12"/>
        <v>437</v>
      </c>
      <c r="B439" s="20" t="s">
        <v>222</v>
      </c>
      <c r="C439" s="17" t="s">
        <v>516</v>
      </c>
      <c r="D439" s="18">
        <v>100</v>
      </c>
      <c r="E439" s="18">
        <v>125000</v>
      </c>
      <c r="F439" s="18">
        <v>139000</v>
      </c>
      <c r="G439" s="18">
        <v>160000</v>
      </c>
    </row>
    <row r="440" spans="1:7" ht="28.5">
      <c r="A440" s="16">
        <f t="shared" si="12"/>
        <v>438</v>
      </c>
      <c r="B440" s="20" t="s">
        <v>222</v>
      </c>
      <c r="C440" s="17" t="s">
        <v>517</v>
      </c>
      <c r="D440" s="18">
        <v>100</v>
      </c>
      <c r="E440" s="18">
        <v>160000</v>
      </c>
      <c r="F440" s="18">
        <v>183000</v>
      </c>
      <c r="G440" s="18">
        <v>210000</v>
      </c>
    </row>
    <row r="441" spans="1:7" ht="28.5">
      <c r="A441" s="16">
        <f t="shared" si="12"/>
        <v>439</v>
      </c>
      <c r="B441" s="20" t="s">
        <v>222</v>
      </c>
      <c r="C441" s="17" t="s">
        <v>518</v>
      </c>
      <c r="D441" s="18">
        <v>60</v>
      </c>
      <c r="E441" s="18">
        <v>149000</v>
      </c>
      <c r="F441" s="18">
        <v>167000</v>
      </c>
      <c r="G441" s="18">
        <v>200000</v>
      </c>
    </row>
    <row r="442" spans="1:7" ht="15.75">
      <c r="A442" s="16">
        <f t="shared" si="12"/>
        <v>440</v>
      </c>
      <c r="B442" s="20" t="s">
        <v>413</v>
      </c>
      <c r="C442" s="17" t="s">
        <v>411</v>
      </c>
      <c r="D442" s="18">
        <v>40</v>
      </c>
      <c r="E442" s="18">
        <v>182000</v>
      </c>
      <c r="F442" s="18">
        <v>204000</v>
      </c>
      <c r="G442" s="18">
        <v>245000</v>
      </c>
    </row>
    <row r="443" spans="1:7" ht="15.75">
      <c r="A443" s="16">
        <f t="shared" si="12"/>
        <v>441</v>
      </c>
      <c r="B443" s="20" t="s">
        <v>413</v>
      </c>
      <c r="C443" s="17" t="s">
        <v>412</v>
      </c>
      <c r="D443" s="18">
        <v>40</v>
      </c>
      <c r="E443" s="18">
        <v>190000</v>
      </c>
      <c r="F443" s="18">
        <v>213000</v>
      </c>
      <c r="G443" s="18">
        <v>255000</v>
      </c>
    </row>
    <row r="444" spans="1:7" ht="15.75">
      <c r="A444" s="16">
        <f t="shared" si="12"/>
        <v>442</v>
      </c>
      <c r="B444" s="20" t="s">
        <v>223</v>
      </c>
      <c r="C444" s="17" t="s">
        <v>288</v>
      </c>
      <c r="D444" s="18">
        <v>150</v>
      </c>
      <c r="E444" s="18">
        <v>130000</v>
      </c>
      <c r="F444" s="18">
        <v>145000</v>
      </c>
      <c r="G444" s="18">
        <v>175000</v>
      </c>
    </row>
    <row r="445" spans="1:7" ht="15.75">
      <c r="A445" s="16">
        <f t="shared" si="12"/>
        <v>443</v>
      </c>
      <c r="B445" s="20" t="s">
        <v>223</v>
      </c>
      <c r="C445" s="17" t="s">
        <v>289</v>
      </c>
      <c r="D445" s="18">
        <v>100</v>
      </c>
      <c r="E445" s="18">
        <v>90000</v>
      </c>
      <c r="F445" s="18">
        <v>105000</v>
      </c>
      <c r="G445" s="18">
        <v>125000</v>
      </c>
    </row>
    <row r="446" spans="1:7" ht="15.75">
      <c r="A446" s="16">
        <f t="shared" si="12"/>
        <v>444</v>
      </c>
      <c r="B446" s="20" t="s">
        <v>223</v>
      </c>
      <c r="C446" s="17" t="s">
        <v>290</v>
      </c>
      <c r="D446" s="18">
        <v>200</v>
      </c>
      <c r="E446" s="18">
        <v>50000</v>
      </c>
      <c r="F446" s="18">
        <v>60000</v>
      </c>
      <c r="G446" s="18">
        <v>70000</v>
      </c>
    </row>
    <row r="447" spans="1:7" ht="15.75">
      <c r="A447" s="16">
        <f t="shared" si="12"/>
        <v>445</v>
      </c>
      <c r="B447" s="20" t="s">
        <v>223</v>
      </c>
      <c r="C447" s="17" t="s">
        <v>291</v>
      </c>
      <c r="D447" s="18">
        <v>60</v>
      </c>
      <c r="E447" s="18">
        <v>100000</v>
      </c>
      <c r="F447" s="18">
        <v>115000</v>
      </c>
      <c r="G447" s="18">
        <v>135000</v>
      </c>
    </row>
    <row r="448" spans="1:7" ht="15.75">
      <c r="A448" s="16">
        <f t="shared" si="12"/>
        <v>446</v>
      </c>
      <c r="B448" s="20" t="s">
        <v>223</v>
      </c>
      <c r="C448" s="17" t="s">
        <v>292</v>
      </c>
      <c r="D448" s="18">
        <v>100</v>
      </c>
      <c r="E448" s="18">
        <v>140000</v>
      </c>
      <c r="F448" s="18">
        <v>155000</v>
      </c>
      <c r="G448" s="18">
        <v>190000</v>
      </c>
    </row>
    <row r="449" spans="1:7" ht="15.75">
      <c r="A449" s="16">
        <f t="shared" si="12"/>
        <v>447</v>
      </c>
      <c r="B449" s="20" t="s">
        <v>223</v>
      </c>
      <c r="C449" s="17" t="s">
        <v>293</v>
      </c>
      <c r="D449" s="18">
        <v>100</v>
      </c>
      <c r="E449" s="18">
        <v>70000</v>
      </c>
      <c r="F449" s="18">
        <v>80000</v>
      </c>
      <c r="G449" s="18">
        <v>100000</v>
      </c>
    </row>
    <row r="450" spans="1:7" ht="15.75">
      <c r="A450" s="16">
        <f t="shared" si="12"/>
        <v>448</v>
      </c>
      <c r="B450" s="20" t="s">
        <v>224</v>
      </c>
      <c r="C450" s="17" t="s">
        <v>294</v>
      </c>
      <c r="D450" s="18">
        <v>60</v>
      </c>
      <c r="E450" s="18">
        <v>230000</v>
      </c>
      <c r="F450" s="18">
        <v>260000</v>
      </c>
      <c r="G450" s="18">
        <v>310000</v>
      </c>
    </row>
    <row r="451" spans="1:7" ht="15.75">
      <c r="A451" s="16">
        <f t="shared" si="12"/>
        <v>449</v>
      </c>
      <c r="B451" s="20" t="s">
        <v>185</v>
      </c>
      <c r="C451" s="17" t="s">
        <v>186</v>
      </c>
      <c r="D451" s="18">
        <v>100</v>
      </c>
      <c r="E451" s="18">
        <v>72200</v>
      </c>
      <c r="F451" s="18">
        <v>80870</v>
      </c>
      <c r="G451" s="18">
        <v>97050</v>
      </c>
    </row>
    <row r="452" spans="1:7" ht="15.75">
      <c r="A452" s="16">
        <f t="shared" si="12"/>
        <v>450</v>
      </c>
      <c r="B452" s="20" t="s">
        <v>185</v>
      </c>
      <c r="C452" s="17" t="s">
        <v>260</v>
      </c>
      <c r="D452" s="18">
        <v>120</v>
      </c>
      <c r="E452" s="18">
        <v>65000</v>
      </c>
      <c r="F452" s="18">
        <v>72000</v>
      </c>
      <c r="G452" s="18">
        <v>85000</v>
      </c>
    </row>
    <row r="453" spans="1:7" ht="15.75">
      <c r="A453" s="16">
        <f t="shared" si="12"/>
        <v>451</v>
      </c>
      <c r="B453" s="20" t="s">
        <v>185</v>
      </c>
      <c r="C453" s="17" t="s">
        <v>261</v>
      </c>
      <c r="D453" s="18">
        <v>180</v>
      </c>
      <c r="E453" s="18">
        <v>85000</v>
      </c>
      <c r="F453" s="18">
        <v>100000</v>
      </c>
      <c r="G453" s="18">
        <v>120000</v>
      </c>
    </row>
    <row r="454" spans="1:7" ht="15.75">
      <c r="A454" s="16">
        <f t="shared" si="12"/>
        <v>452</v>
      </c>
      <c r="B454" s="20" t="s">
        <v>187</v>
      </c>
      <c r="C454" s="17" t="s">
        <v>188</v>
      </c>
      <c r="D454" s="18">
        <v>60</v>
      </c>
      <c r="E454" s="18">
        <v>123940</v>
      </c>
      <c r="F454" s="18">
        <v>138810</v>
      </c>
      <c r="G454" s="18">
        <v>166580</v>
      </c>
    </row>
    <row r="455" spans="1:7" ht="15.75">
      <c r="A455" s="16">
        <f t="shared" si="12"/>
        <v>453</v>
      </c>
      <c r="B455" s="20" t="s">
        <v>187</v>
      </c>
      <c r="C455" s="17" t="s">
        <v>189</v>
      </c>
      <c r="D455" s="18">
        <v>90</v>
      </c>
      <c r="E455" s="18">
        <v>58670</v>
      </c>
      <c r="F455" s="18">
        <v>65700</v>
      </c>
      <c r="G455" s="18">
        <v>78850</v>
      </c>
    </row>
    <row r="456" spans="1:7" ht="15.75">
      <c r="A456" s="16">
        <f t="shared" si="12"/>
        <v>454</v>
      </c>
      <c r="B456" s="20" t="s">
        <v>187</v>
      </c>
      <c r="C456" s="17" t="s">
        <v>190</v>
      </c>
      <c r="D456" s="18">
        <v>90</v>
      </c>
      <c r="E456" s="18">
        <v>64450</v>
      </c>
      <c r="F456" s="18">
        <v>72180</v>
      </c>
      <c r="G456" s="18">
        <v>86620</v>
      </c>
    </row>
    <row r="457" spans="1:7" ht="15.75">
      <c r="A457" s="16">
        <f t="shared" si="12"/>
        <v>455</v>
      </c>
      <c r="B457" s="20" t="s">
        <v>187</v>
      </c>
      <c r="C457" s="17" t="s">
        <v>262</v>
      </c>
      <c r="D457" s="18">
        <v>90</v>
      </c>
      <c r="E457" s="18">
        <v>70000</v>
      </c>
      <c r="F457" s="18">
        <v>80000</v>
      </c>
      <c r="G457" s="18">
        <v>95000</v>
      </c>
    </row>
    <row r="458" spans="1:7" ht="15.75">
      <c r="A458" s="16">
        <f t="shared" si="12"/>
        <v>456</v>
      </c>
      <c r="B458" s="20" t="s">
        <v>187</v>
      </c>
      <c r="C458" s="17" t="s">
        <v>263</v>
      </c>
      <c r="D458" s="18">
        <v>60</v>
      </c>
      <c r="E458" s="18">
        <v>100000</v>
      </c>
      <c r="F458" s="18">
        <v>110000</v>
      </c>
      <c r="G458" s="18">
        <v>135000</v>
      </c>
    </row>
    <row r="459" spans="1:7" ht="15.75">
      <c r="A459" s="16">
        <f t="shared" si="12"/>
        <v>457</v>
      </c>
      <c r="B459" s="20" t="s">
        <v>225</v>
      </c>
      <c r="C459" s="17" t="s">
        <v>295</v>
      </c>
      <c r="D459" s="18">
        <v>60</v>
      </c>
      <c r="E459" s="18">
        <v>135000</v>
      </c>
      <c r="F459" s="18">
        <v>150000</v>
      </c>
      <c r="G459" s="18">
        <v>170000</v>
      </c>
    </row>
    <row r="460" spans="1:7" ht="15.75">
      <c r="A460" s="16">
        <f t="shared" si="12"/>
        <v>458</v>
      </c>
      <c r="B460" s="20" t="s">
        <v>225</v>
      </c>
      <c r="C460" s="17" t="s">
        <v>296</v>
      </c>
      <c r="D460" s="18">
        <v>90</v>
      </c>
      <c r="E460" s="18">
        <v>95000</v>
      </c>
      <c r="F460" s="18">
        <v>110000</v>
      </c>
      <c r="G460" s="18">
        <v>125000</v>
      </c>
    </row>
    <row r="461" spans="1:7" ht="15.75">
      <c r="A461" s="16">
        <f t="shared" si="12"/>
        <v>459</v>
      </c>
      <c r="B461" s="20" t="s">
        <v>225</v>
      </c>
      <c r="C461" s="17" t="s">
        <v>297</v>
      </c>
      <c r="D461" s="18">
        <v>60</v>
      </c>
      <c r="E461" s="18">
        <v>135000</v>
      </c>
      <c r="F461" s="18">
        <v>150000</v>
      </c>
      <c r="G461" s="18">
        <v>170000</v>
      </c>
    </row>
    <row r="462" spans="1:7" ht="15.75">
      <c r="A462" s="16">
        <f t="shared" si="12"/>
        <v>460</v>
      </c>
      <c r="B462" s="20" t="s">
        <v>225</v>
      </c>
      <c r="C462" s="17" t="s">
        <v>298</v>
      </c>
      <c r="D462" s="18">
        <v>60</v>
      </c>
      <c r="E462" s="18">
        <v>125000</v>
      </c>
      <c r="F462" s="18">
        <v>140000</v>
      </c>
      <c r="G462" s="18">
        <v>160000</v>
      </c>
    </row>
    <row r="463" spans="1:7" ht="15.75">
      <c r="A463" s="16">
        <f t="shared" si="12"/>
        <v>461</v>
      </c>
      <c r="B463" s="20" t="s">
        <v>225</v>
      </c>
      <c r="C463" s="17" t="s">
        <v>299</v>
      </c>
      <c r="D463" s="18">
        <v>90</v>
      </c>
      <c r="E463" s="18">
        <v>85000</v>
      </c>
      <c r="F463" s="18">
        <v>95000</v>
      </c>
      <c r="G463" s="18">
        <v>110000</v>
      </c>
    </row>
    <row r="464" spans="1:7" ht="15.75">
      <c r="A464" s="16">
        <f t="shared" si="12"/>
        <v>462</v>
      </c>
      <c r="B464" s="20" t="s">
        <v>225</v>
      </c>
      <c r="C464" s="17" t="s">
        <v>519</v>
      </c>
      <c r="D464" s="18">
        <v>90</v>
      </c>
      <c r="E464" s="18">
        <v>157000</v>
      </c>
      <c r="F464" s="18">
        <v>176000</v>
      </c>
      <c r="G464" s="18">
        <v>203000</v>
      </c>
    </row>
    <row r="465" spans="1:7" ht="15.75">
      <c r="A465" s="16">
        <f t="shared" si="12"/>
        <v>463</v>
      </c>
      <c r="B465" s="20" t="s">
        <v>225</v>
      </c>
      <c r="C465" s="17" t="s">
        <v>520</v>
      </c>
      <c r="D465" s="18">
        <v>90</v>
      </c>
      <c r="E465" s="18">
        <v>56000</v>
      </c>
      <c r="F465" s="18">
        <v>63000</v>
      </c>
      <c r="G465" s="18">
        <v>72500</v>
      </c>
    </row>
    <row r="466" spans="1:7" ht="15.75">
      <c r="A466" s="16">
        <f t="shared" si="12"/>
        <v>464</v>
      </c>
      <c r="B466" s="20" t="s">
        <v>225</v>
      </c>
      <c r="C466" s="17" t="s">
        <v>521</v>
      </c>
      <c r="D466" s="18">
        <v>60</v>
      </c>
      <c r="E466" s="18">
        <v>140000</v>
      </c>
      <c r="F466" s="18">
        <v>157000</v>
      </c>
      <c r="G466" s="18">
        <v>180000</v>
      </c>
    </row>
    <row r="467" spans="1:7" ht="15.75">
      <c r="A467" s="16">
        <f t="shared" si="12"/>
        <v>465</v>
      </c>
      <c r="B467" s="20" t="s">
        <v>225</v>
      </c>
      <c r="C467" s="17" t="s">
        <v>522</v>
      </c>
      <c r="D467" s="18">
        <v>60</v>
      </c>
      <c r="E467" s="18">
        <v>76800</v>
      </c>
      <c r="F467" s="18">
        <v>86000</v>
      </c>
      <c r="G467" s="18">
        <v>99000</v>
      </c>
    </row>
    <row r="468" spans="1:7" ht="15.75">
      <c r="A468" s="16">
        <f t="shared" ref="A468:A499" si="13">A467+1</f>
        <v>466</v>
      </c>
      <c r="B468" s="20" t="s">
        <v>57</v>
      </c>
      <c r="C468" s="17" t="s">
        <v>58</v>
      </c>
      <c r="D468" s="18">
        <v>100</v>
      </c>
      <c r="E468" s="18">
        <v>156900</v>
      </c>
      <c r="F468" s="18">
        <v>175730</v>
      </c>
      <c r="G468" s="18">
        <v>210880</v>
      </c>
    </row>
    <row r="469" spans="1:7" ht="15.75">
      <c r="A469" s="16">
        <f t="shared" si="13"/>
        <v>467</v>
      </c>
      <c r="B469" s="20" t="s">
        <v>57</v>
      </c>
      <c r="C469" s="17" t="s">
        <v>59</v>
      </c>
      <c r="D469" s="18">
        <v>100</v>
      </c>
      <c r="E469" s="18">
        <v>256900</v>
      </c>
      <c r="F469" s="18">
        <v>287720</v>
      </c>
      <c r="G469" s="18">
        <v>345270</v>
      </c>
    </row>
    <row r="470" spans="1:7" ht="15.75">
      <c r="A470" s="16">
        <f t="shared" si="13"/>
        <v>468</v>
      </c>
      <c r="B470" s="20" t="s">
        <v>57</v>
      </c>
      <c r="C470" s="17" t="s">
        <v>60</v>
      </c>
      <c r="D470" s="18">
        <v>90</v>
      </c>
      <c r="E470" s="18">
        <v>261570</v>
      </c>
      <c r="F470" s="18">
        <v>292960</v>
      </c>
      <c r="G470" s="18">
        <v>351550</v>
      </c>
    </row>
    <row r="471" spans="1:7" ht="15.75">
      <c r="A471" s="16">
        <f t="shared" si="13"/>
        <v>469</v>
      </c>
      <c r="B471" s="20" t="s">
        <v>57</v>
      </c>
      <c r="C471" s="17" t="s">
        <v>61</v>
      </c>
      <c r="D471" s="18">
        <v>200</v>
      </c>
      <c r="E471" s="18">
        <v>239650</v>
      </c>
      <c r="F471" s="18">
        <v>268410</v>
      </c>
      <c r="G471" s="18">
        <v>322090</v>
      </c>
    </row>
    <row r="472" spans="1:7" ht="15.75">
      <c r="A472" s="16">
        <f t="shared" si="13"/>
        <v>470</v>
      </c>
      <c r="B472" s="20" t="s">
        <v>57</v>
      </c>
      <c r="C472" s="17" t="s">
        <v>62</v>
      </c>
      <c r="D472" s="18">
        <v>130</v>
      </c>
      <c r="E472" s="18">
        <v>349550</v>
      </c>
      <c r="F472" s="18">
        <v>391500</v>
      </c>
      <c r="G472" s="18">
        <v>469800</v>
      </c>
    </row>
    <row r="473" spans="1:7" ht="15.75">
      <c r="A473" s="16">
        <f t="shared" si="13"/>
        <v>471</v>
      </c>
      <c r="B473" s="20" t="s">
        <v>57</v>
      </c>
      <c r="C473" s="17" t="s">
        <v>63</v>
      </c>
      <c r="D473" s="18">
        <v>60</v>
      </c>
      <c r="E473" s="18">
        <v>200370</v>
      </c>
      <c r="F473" s="18">
        <v>224420</v>
      </c>
      <c r="G473" s="18">
        <v>269300</v>
      </c>
    </row>
    <row r="474" spans="1:7" ht="15.75">
      <c r="A474" s="16">
        <f t="shared" si="13"/>
        <v>472</v>
      </c>
      <c r="B474" s="20" t="s">
        <v>57</v>
      </c>
      <c r="C474" s="17" t="s">
        <v>64</v>
      </c>
      <c r="D474" s="18">
        <v>90</v>
      </c>
      <c r="E474" s="18">
        <v>330120</v>
      </c>
      <c r="F474" s="18">
        <v>369740</v>
      </c>
      <c r="G474" s="18">
        <v>443690</v>
      </c>
    </row>
    <row r="475" spans="1:7" ht="15.75">
      <c r="A475" s="16">
        <f t="shared" si="13"/>
        <v>473</v>
      </c>
      <c r="B475" s="20" t="s">
        <v>57</v>
      </c>
      <c r="C475" s="17" t="s">
        <v>64</v>
      </c>
      <c r="D475" s="18">
        <v>120</v>
      </c>
      <c r="E475" s="18">
        <v>418090</v>
      </c>
      <c r="F475" s="18">
        <v>468260</v>
      </c>
      <c r="G475" s="18">
        <v>561910</v>
      </c>
    </row>
    <row r="476" spans="1:7" ht="15.75">
      <c r="A476" s="16">
        <f t="shared" si="13"/>
        <v>474</v>
      </c>
      <c r="B476" s="20" t="s">
        <v>57</v>
      </c>
      <c r="C476" s="17" t="s">
        <v>65</v>
      </c>
      <c r="D476" s="18">
        <v>90</v>
      </c>
      <c r="E476" s="18">
        <v>273560</v>
      </c>
      <c r="F476" s="18">
        <v>306390</v>
      </c>
      <c r="G476" s="18">
        <v>367670</v>
      </c>
    </row>
    <row r="477" spans="1:7" ht="15.75">
      <c r="A477" s="16">
        <f t="shared" si="13"/>
        <v>475</v>
      </c>
      <c r="B477" s="20" t="s">
        <v>57</v>
      </c>
      <c r="C477" s="17" t="s">
        <v>66</v>
      </c>
      <c r="D477" s="18">
        <v>90</v>
      </c>
      <c r="E477" s="18">
        <v>218690</v>
      </c>
      <c r="F477" s="18">
        <v>244930</v>
      </c>
      <c r="G477" s="18">
        <v>293920</v>
      </c>
    </row>
    <row r="478" spans="1:7" ht="15.75">
      <c r="A478" s="16">
        <f t="shared" si="13"/>
        <v>476</v>
      </c>
      <c r="B478" s="20" t="s">
        <v>57</v>
      </c>
      <c r="C478" s="17" t="s">
        <v>67</v>
      </c>
      <c r="D478" s="18">
        <v>100</v>
      </c>
      <c r="E478" s="18">
        <v>196190</v>
      </c>
      <c r="F478" s="18">
        <v>219740</v>
      </c>
      <c r="G478" s="18">
        <v>263680</v>
      </c>
    </row>
    <row r="479" spans="1:7" ht="15.75">
      <c r="A479" s="16">
        <f t="shared" si="13"/>
        <v>477</v>
      </c>
      <c r="B479" s="20" t="s">
        <v>57</v>
      </c>
      <c r="C479" s="17" t="s">
        <v>68</v>
      </c>
      <c r="D479" s="18">
        <v>60</v>
      </c>
      <c r="E479" s="18">
        <v>268900</v>
      </c>
      <c r="F479" s="18">
        <v>301170</v>
      </c>
      <c r="G479" s="18">
        <v>361410</v>
      </c>
    </row>
    <row r="480" spans="1:7" ht="15.75">
      <c r="A480" s="16">
        <f t="shared" si="13"/>
        <v>478</v>
      </c>
      <c r="B480" s="20" t="s">
        <v>57</v>
      </c>
      <c r="C480" s="17" t="s">
        <v>69</v>
      </c>
      <c r="D480" s="18">
        <v>65</v>
      </c>
      <c r="E480" s="18">
        <v>271410</v>
      </c>
      <c r="F480" s="18">
        <v>303980</v>
      </c>
      <c r="G480" s="18">
        <v>364780</v>
      </c>
    </row>
    <row r="481" spans="1:7" ht="15.75">
      <c r="A481" s="16">
        <f t="shared" si="13"/>
        <v>479</v>
      </c>
      <c r="B481" s="20" t="s">
        <v>57</v>
      </c>
      <c r="C481" s="17" t="s">
        <v>70</v>
      </c>
      <c r="D481" s="18">
        <v>100</v>
      </c>
      <c r="E481" s="18">
        <v>154670</v>
      </c>
      <c r="F481" s="18">
        <v>173220</v>
      </c>
      <c r="G481" s="18">
        <v>207870</v>
      </c>
    </row>
    <row r="482" spans="1:7" ht="15.75">
      <c r="A482" s="16">
        <f t="shared" si="13"/>
        <v>480</v>
      </c>
      <c r="B482" s="20" t="s">
        <v>57</v>
      </c>
      <c r="C482" s="17" t="s">
        <v>71</v>
      </c>
      <c r="D482" s="18">
        <v>100</v>
      </c>
      <c r="E482" s="18">
        <v>139360</v>
      </c>
      <c r="F482" s="18">
        <v>156080</v>
      </c>
      <c r="G482" s="18">
        <v>187300</v>
      </c>
    </row>
    <row r="483" spans="1:7" ht="15.75">
      <c r="A483" s="16">
        <f t="shared" si="13"/>
        <v>481</v>
      </c>
      <c r="B483" s="20" t="s">
        <v>57</v>
      </c>
      <c r="C483" s="17" t="s">
        <v>72</v>
      </c>
      <c r="D483" s="18">
        <v>90</v>
      </c>
      <c r="E483" s="18">
        <v>173630</v>
      </c>
      <c r="F483" s="18">
        <v>194460</v>
      </c>
      <c r="G483" s="18">
        <v>233360</v>
      </c>
    </row>
    <row r="484" spans="1:7" ht="15.75">
      <c r="A484" s="16">
        <f t="shared" si="13"/>
        <v>482</v>
      </c>
      <c r="B484" s="20" t="s">
        <v>57</v>
      </c>
      <c r="C484" s="17" t="s">
        <v>73</v>
      </c>
      <c r="D484" s="18">
        <v>90</v>
      </c>
      <c r="E484" s="18">
        <v>183450</v>
      </c>
      <c r="F484" s="18">
        <v>205460</v>
      </c>
      <c r="G484" s="18">
        <v>246550</v>
      </c>
    </row>
    <row r="485" spans="1:7" ht="15.75">
      <c r="A485" s="16">
        <f t="shared" si="13"/>
        <v>483</v>
      </c>
      <c r="B485" s="20" t="s">
        <v>57</v>
      </c>
      <c r="C485" s="17" t="s">
        <v>74</v>
      </c>
      <c r="D485" s="18">
        <v>90</v>
      </c>
      <c r="E485" s="18">
        <v>337440</v>
      </c>
      <c r="F485" s="18">
        <v>377930</v>
      </c>
      <c r="G485" s="18">
        <v>453520</v>
      </c>
    </row>
    <row r="486" spans="1:7" ht="15.75">
      <c r="A486" s="16">
        <f t="shared" si="13"/>
        <v>484</v>
      </c>
      <c r="B486" s="20" t="s">
        <v>57</v>
      </c>
      <c r="C486" s="17" t="s">
        <v>328</v>
      </c>
      <c r="D486" s="18">
        <v>180</v>
      </c>
      <c r="E486" s="18">
        <v>309000</v>
      </c>
      <c r="F486" s="18">
        <v>346000</v>
      </c>
      <c r="G486" s="18">
        <v>415000</v>
      </c>
    </row>
    <row r="487" spans="1:7" ht="15.75">
      <c r="A487" s="16">
        <f t="shared" si="13"/>
        <v>485</v>
      </c>
      <c r="B487" s="20" t="s">
        <v>57</v>
      </c>
      <c r="C487" s="17" t="s">
        <v>329</v>
      </c>
      <c r="D487" s="18">
        <v>90</v>
      </c>
      <c r="E487" s="18">
        <v>201000</v>
      </c>
      <c r="F487" s="18">
        <v>225000</v>
      </c>
      <c r="G487" s="18">
        <v>270000</v>
      </c>
    </row>
    <row r="488" spans="1:7" ht="15.75">
      <c r="A488" s="16">
        <f t="shared" si="13"/>
        <v>486</v>
      </c>
      <c r="B488" s="20" t="s">
        <v>57</v>
      </c>
      <c r="C488" s="17" t="s">
        <v>329</v>
      </c>
      <c r="D488" s="18">
        <v>120</v>
      </c>
      <c r="E488" s="18">
        <v>238000</v>
      </c>
      <c r="F488" s="18">
        <v>267000</v>
      </c>
      <c r="G488" s="18">
        <v>320000</v>
      </c>
    </row>
    <row r="489" spans="1:7" ht="15.75">
      <c r="A489" s="16">
        <f t="shared" si="13"/>
        <v>487</v>
      </c>
      <c r="B489" s="20" t="s">
        <v>57</v>
      </c>
      <c r="C489" s="17" t="s">
        <v>191</v>
      </c>
      <c r="D489" s="18">
        <v>30</v>
      </c>
      <c r="E489" s="18">
        <v>82000</v>
      </c>
      <c r="F489" s="18">
        <v>90000</v>
      </c>
      <c r="G489" s="18">
        <v>105000</v>
      </c>
    </row>
    <row r="490" spans="1:7" ht="15.75">
      <c r="A490" s="16">
        <f t="shared" si="13"/>
        <v>488</v>
      </c>
      <c r="B490" s="20" t="s">
        <v>57</v>
      </c>
      <c r="C490" s="17" t="s">
        <v>62</v>
      </c>
      <c r="D490" s="18">
        <v>60</v>
      </c>
      <c r="E490" s="18">
        <v>180000</v>
      </c>
      <c r="F490" s="18">
        <v>200000</v>
      </c>
      <c r="G490" s="18">
        <v>240000</v>
      </c>
    </row>
    <row r="491" spans="1:7" ht="15.75">
      <c r="A491" s="16">
        <f t="shared" si="13"/>
        <v>489</v>
      </c>
      <c r="B491" s="20" t="s">
        <v>57</v>
      </c>
      <c r="C491" s="17" t="s">
        <v>330</v>
      </c>
      <c r="D491" s="18">
        <v>180</v>
      </c>
      <c r="E491" s="18">
        <v>460000</v>
      </c>
      <c r="F491" s="18">
        <v>515000</v>
      </c>
      <c r="G491" s="18">
        <v>590000</v>
      </c>
    </row>
    <row r="492" spans="1:7" ht="15.75">
      <c r="A492" s="16">
        <f t="shared" si="13"/>
        <v>490</v>
      </c>
      <c r="B492" s="20" t="s">
        <v>57</v>
      </c>
      <c r="C492" s="17" t="s">
        <v>331</v>
      </c>
      <c r="D492" s="18">
        <v>30</v>
      </c>
      <c r="E492" s="18">
        <v>74000</v>
      </c>
      <c r="F492" s="18">
        <v>81400</v>
      </c>
      <c r="G492" s="18">
        <v>93600</v>
      </c>
    </row>
    <row r="493" spans="1:7" ht="15.75">
      <c r="A493" s="16">
        <f t="shared" si="13"/>
        <v>491</v>
      </c>
      <c r="B493" s="20" t="s">
        <v>57</v>
      </c>
      <c r="C493" s="17" t="s">
        <v>331</v>
      </c>
      <c r="D493" s="18">
        <v>60</v>
      </c>
      <c r="E493" s="18">
        <v>74000</v>
      </c>
      <c r="F493" s="18">
        <v>81400</v>
      </c>
      <c r="G493" s="18">
        <v>93600</v>
      </c>
    </row>
    <row r="494" spans="1:7" ht="15.75">
      <c r="A494" s="16">
        <f t="shared" si="13"/>
        <v>492</v>
      </c>
      <c r="B494" s="20" t="s">
        <v>57</v>
      </c>
      <c r="C494" s="17" t="s">
        <v>332</v>
      </c>
      <c r="D494" s="18">
        <v>120</v>
      </c>
      <c r="E494" s="18">
        <v>220000</v>
      </c>
      <c r="F494" s="18">
        <v>245000</v>
      </c>
      <c r="G494" s="18">
        <v>295000</v>
      </c>
    </row>
    <row r="495" spans="1:7" ht="15.75">
      <c r="A495" s="16">
        <f t="shared" si="13"/>
        <v>493</v>
      </c>
      <c r="B495" s="20" t="s">
        <v>57</v>
      </c>
      <c r="C495" s="17" t="s">
        <v>333</v>
      </c>
      <c r="D495" s="18">
        <v>90</v>
      </c>
      <c r="E495" s="18">
        <v>90000</v>
      </c>
      <c r="F495" s="18">
        <v>98000</v>
      </c>
      <c r="G495" s="18">
        <v>110000</v>
      </c>
    </row>
    <row r="496" spans="1:7" ht="15.75">
      <c r="A496" s="16">
        <f t="shared" si="13"/>
        <v>494</v>
      </c>
      <c r="B496" s="20" t="s">
        <v>57</v>
      </c>
      <c r="C496" s="17" t="s">
        <v>334</v>
      </c>
      <c r="D496" s="18">
        <v>90</v>
      </c>
      <c r="E496" s="18">
        <v>180000</v>
      </c>
      <c r="F496" s="18">
        <v>200000</v>
      </c>
      <c r="G496" s="18">
        <v>230000</v>
      </c>
    </row>
    <row r="497" spans="1:7" ht="15.75">
      <c r="A497" s="16">
        <f t="shared" si="13"/>
        <v>495</v>
      </c>
      <c r="B497" s="20" t="s">
        <v>57</v>
      </c>
      <c r="C497" s="17" t="s">
        <v>335</v>
      </c>
      <c r="D497" s="18">
        <v>90</v>
      </c>
      <c r="E497" s="18">
        <v>110000</v>
      </c>
      <c r="F497" s="18">
        <v>120000</v>
      </c>
      <c r="G497" s="18">
        <v>140000</v>
      </c>
    </row>
    <row r="498" spans="1:7" ht="15.75">
      <c r="A498" s="16">
        <f t="shared" si="13"/>
        <v>496</v>
      </c>
      <c r="B498" s="20" t="s">
        <v>57</v>
      </c>
      <c r="C498" s="17" t="s">
        <v>336</v>
      </c>
      <c r="D498" s="18">
        <v>90</v>
      </c>
      <c r="E498" s="18">
        <v>145000</v>
      </c>
      <c r="F498" s="18">
        <v>160000</v>
      </c>
      <c r="G498" s="18">
        <v>185000</v>
      </c>
    </row>
    <row r="499" spans="1:7" ht="15.75">
      <c r="A499" s="16">
        <f t="shared" si="13"/>
        <v>497</v>
      </c>
      <c r="B499" s="20" t="s">
        <v>57</v>
      </c>
      <c r="C499" s="17" t="s">
        <v>337</v>
      </c>
      <c r="D499" s="18">
        <v>90</v>
      </c>
      <c r="E499" s="18">
        <v>250000</v>
      </c>
      <c r="F499" s="18">
        <v>280000</v>
      </c>
      <c r="G499" s="18">
        <v>330000</v>
      </c>
    </row>
    <row r="500" spans="1:7" ht="15.75">
      <c r="A500" s="16">
        <f t="shared" ref="A500:A531" si="14">A499+1</f>
        <v>498</v>
      </c>
      <c r="B500" s="20" t="s">
        <v>57</v>
      </c>
      <c r="C500" s="17" t="s">
        <v>328</v>
      </c>
      <c r="D500" s="18">
        <v>90</v>
      </c>
      <c r="E500" s="18">
        <v>180000</v>
      </c>
      <c r="F500" s="18">
        <v>200000</v>
      </c>
      <c r="G500" s="18">
        <v>240000</v>
      </c>
    </row>
    <row r="501" spans="1:7" ht="15.75">
      <c r="A501" s="16">
        <f t="shared" si="14"/>
        <v>499</v>
      </c>
      <c r="B501" s="20" t="s">
        <v>326</v>
      </c>
      <c r="C501" s="17" t="s">
        <v>338</v>
      </c>
      <c r="D501" s="18">
        <v>60</v>
      </c>
      <c r="E501" s="18">
        <v>115000</v>
      </c>
      <c r="F501" s="18">
        <v>125000</v>
      </c>
      <c r="G501" s="18">
        <v>150000</v>
      </c>
    </row>
    <row r="502" spans="1:7" ht="15.75">
      <c r="A502" s="16">
        <f t="shared" si="14"/>
        <v>500</v>
      </c>
      <c r="B502" s="20" t="s">
        <v>326</v>
      </c>
      <c r="C502" s="17" t="s">
        <v>339</v>
      </c>
      <c r="D502" s="18">
        <v>60</v>
      </c>
      <c r="E502" s="18">
        <v>118000</v>
      </c>
      <c r="F502" s="18">
        <v>130000</v>
      </c>
      <c r="G502" s="18">
        <v>160000</v>
      </c>
    </row>
    <row r="503" spans="1:7" ht="15.75">
      <c r="A503" s="16">
        <f t="shared" si="14"/>
        <v>501</v>
      </c>
      <c r="B503" s="20" t="s">
        <v>326</v>
      </c>
      <c r="C503" s="17" t="s">
        <v>340</v>
      </c>
      <c r="D503" s="18">
        <v>60</v>
      </c>
      <c r="E503" s="18">
        <v>95000</v>
      </c>
      <c r="F503" s="18">
        <v>105000</v>
      </c>
      <c r="G503" s="18">
        <v>125000</v>
      </c>
    </row>
    <row r="504" spans="1:7" ht="15.75">
      <c r="A504" s="16">
        <f t="shared" si="14"/>
        <v>502</v>
      </c>
      <c r="B504" s="20" t="s">
        <v>326</v>
      </c>
      <c r="C504" s="17" t="s">
        <v>341</v>
      </c>
      <c r="D504" s="18">
        <v>60</v>
      </c>
      <c r="E504" s="18">
        <v>105000</v>
      </c>
      <c r="F504" s="18">
        <v>120000</v>
      </c>
      <c r="G504" s="18">
        <v>145000</v>
      </c>
    </row>
    <row r="505" spans="1:7" ht="15.75">
      <c r="A505" s="16">
        <f t="shared" si="14"/>
        <v>503</v>
      </c>
      <c r="B505" s="20" t="s">
        <v>326</v>
      </c>
      <c r="C505" s="17" t="s">
        <v>342</v>
      </c>
      <c r="D505" s="18">
        <v>60</v>
      </c>
      <c r="E505" s="18">
        <v>115000</v>
      </c>
      <c r="F505" s="18">
        <v>125000</v>
      </c>
      <c r="G505" s="18">
        <v>150000</v>
      </c>
    </row>
    <row r="506" spans="1:7" ht="15.75">
      <c r="A506" s="16">
        <f t="shared" si="14"/>
        <v>504</v>
      </c>
      <c r="B506" s="20" t="s">
        <v>326</v>
      </c>
      <c r="C506" s="17" t="s">
        <v>343</v>
      </c>
      <c r="D506" s="18">
        <v>60</v>
      </c>
      <c r="E506" s="18">
        <v>95000</v>
      </c>
      <c r="F506" s="18">
        <v>105000</v>
      </c>
      <c r="G506" s="18">
        <v>125000</v>
      </c>
    </row>
    <row r="507" spans="1:7" ht="15.75">
      <c r="A507" s="16">
        <f t="shared" si="14"/>
        <v>505</v>
      </c>
      <c r="B507" s="20" t="s">
        <v>326</v>
      </c>
      <c r="C507" s="17" t="s">
        <v>344</v>
      </c>
      <c r="D507" s="18">
        <v>60</v>
      </c>
      <c r="E507" s="18">
        <v>98000</v>
      </c>
      <c r="F507" s="18">
        <v>108000</v>
      </c>
      <c r="G507" s="18">
        <v>130000</v>
      </c>
    </row>
    <row r="508" spans="1:7" ht="15.75">
      <c r="A508" s="16">
        <f t="shared" si="14"/>
        <v>506</v>
      </c>
      <c r="B508" s="20" t="s">
        <v>326</v>
      </c>
      <c r="C508" s="17" t="s">
        <v>345</v>
      </c>
      <c r="D508" s="18">
        <v>60</v>
      </c>
      <c r="E508" s="18">
        <v>110000</v>
      </c>
      <c r="F508" s="18">
        <v>120000</v>
      </c>
      <c r="G508" s="18">
        <v>145000</v>
      </c>
    </row>
    <row r="509" spans="1:7" ht="15.75">
      <c r="A509" s="16">
        <f t="shared" si="14"/>
        <v>507</v>
      </c>
      <c r="B509" s="20" t="s">
        <v>326</v>
      </c>
      <c r="C509" s="17" t="s">
        <v>346</v>
      </c>
      <c r="D509" s="18">
        <v>30</v>
      </c>
      <c r="E509" s="18">
        <v>125000</v>
      </c>
      <c r="F509" s="18">
        <v>140000</v>
      </c>
      <c r="G509" s="18">
        <v>180000</v>
      </c>
    </row>
    <row r="510" spans="1:7" ht="15.75">
      <c r="A510" s="16">
        <f t="shared" si="14"/>
        <v>508</v>
      </c>
      <c r="B510" s="20" t="s">
        <v>326</v>
      </c>
      <c r="C510" s="17" t="s">
        <v>347</v>
      </c>
      <c r="D510" s="18">
        <v>100</v>
      </c>
      <c r="E510" s="18">
        <v>185000</v>
      </c>
      <c r="F510" s="18">
        <v>200000</v>
      </c>
      <c r="G510" s="18">
        <v>240000</v>
      </c>
    </row>
    <row r="511" spans="1:7" ht="15.75">
      <c r="A511" s="16">
        <f t="shared" si="14"/>
        <v>509</v>
      </c>
      <c r="B511" s="20" t="s">
        <v>326</v>
      </c>
      <c r="C511" s="17" t="s">
        <v>348</v>
      </c>
      <c r="D511" s="18">
        <v>100</v>
      </c>
      <c r="E511" s="18">
        <v>135000</v>
      </c>
      <c r="F511" s="18">
        <v>150000</v>
      </c>
      <c r="G511" s="18">
        <v>175000</v>
      </c>
    </row>
    <row r="512" spans="1:7" ht="15.75">
      <c r="A512" s="16">
        <f t="shared" si="14"/>
        <v>510</v>
      </c>
      <c r="B512" s="20" t="s">
        <v>326</v>
      </c>
      <c r="C512" s="17" t="s">
        <v>349</v>
      </c>
      <c r="D512" s="18">
        <v>100</v>
      </c>
      <c r="E512" s="18">
        <v>145000</v>
      </c>
      <c r="F512" s="18">
        <v>160000</v>
      </c>
      <c r="G512" s="18">
        <v>190000</v>
      </c>
    </row>
    <row r="513" spans="1:7" ht="15.75">
      <c r="A513" s="16">
        <f t="shared" si="14"/>
        <v>511</v>
      </c>
      <c r="B513" s="20" t="s">
        <v>326</v>
      </c>
      <c r="C513" s="17" t="s">
        <v>350</v>
      </c>
      <c r="D513" s="18">
        <v>90</v>
      </c>
      <c r="E513" s="18">
        <v>140000</v>
      </c>
      <c r="F513" s="18">
        <v>155000</v>
      </c>
      <c r="G513" s="18">
        <v>185000</v>
      </c>
    </row>
    <row r="514" spans="1:7" ht="15.75">
      <c r="A514" s="16">
        <f t="shared" si="14"/>
        <v>512</v>
      </c>
      <c r="B514" s="20" t="s">
        <v>326</v>
      </c>
      <c r="C514" s="17" t="s">
        <v>351</v>
      </c>
      <c r="D514" s="18">
        <v>60</v>
      </c>
      <c r="E514" s="18">
        <v>230000</v>
      </c>
      <c r="F514" s="18">
        <v>250000</v>
      </c>
      <c r="G514" s="18">
        <v>300000</v>
      </c>
    </row>
    <row r="515" spans="1:7" ht="15.75">
      <c r="A515" s="16">
        <f t="shared" si="14"/>
        <v>513</v>
      </c>
      <c r="B515" s="20" t="s">
        <v>215</v>
      </c>
      <c r="C515" s="17" t="s">
        <v>264</v>
      </c>
      <c r="D515" s="18">
        <v>60</v>
      </c>
      <c r="E515" s="18">
        <v>95000</v>
      </c>
      <c r="F515" s="18">
        <v>105000</v>
      </c>
      <c r="G515" s="18">
        <v>125000</v>
      </c>
    </row>
    <row r="516" spans="1:7" ht="15.75">
      <c r="A516" s="16">
        <f t="shared" si="14"/>
        <v>514</v>
      </c>
      <c r="B516" s="20" t="s">
        <v>215</v>
      </c>
      <c r="C516" s="17" t="s">
        <v>265</v>
      </c>
      <c r="D516" s="18">
        <v>60</v>
      </c>
      <c r="E516" s="18">
        <v>150000</v>
      </c>
      <c r="F516" s="18">
        <v>165000</v>
      </c>
      <c r="G516" s="18">
        <v>200000</v>
      </c>
    </row>
    <row r="517" spans="1:7" ht="15.75">
      <c r="A517" s="16">
        <f t="shared" si="14"/>
        <v>515</v>
      </c>
      <c r="B517" s="20" t="s">
        <v>215</v>
      </c>
      <c r="C517" s="17" t="s">
        <v>266</v>
      </c>
      <c r="D517" s="18">
        <v>60</v>
      </c>
      <c r="E517" s="18">
        <v>200000</v>
      </c>
      <c r="F517" s="18">
        <v>220000</v>
      </c>
      <c r="G517" s="18">
        <v>260000</v>
      </c>
    </row>
    <row r="518" spans="1:7" ht="15.75">
      <c r="A518" s="16">
        <f t="shared" si="14"/>
        <v>516</v>
      </c>
      <c r="B518" s="20" t="s">
        <v>523</v>
      </c>
      <c r="C518" s="17" t="s">
        <v>524</v>
      </c>
      <c r="D518" s="18">
        <v>1</v>
      </c>
      <c r="E518" s="18">
        <v>643200</v>
      </c>
      <c r="F518" s="18">
        <v>720380</v>
      </c>
      <c r="G518" s="18">
        <v>864460</v>
      </c>
    </row>
    <row r="519" spans="1:7" ht="15.75">
      <c r="A519" s="16">
        <f t="shared" si="14"/>
        <v>517</v>
      </c>
      <c r="B519" s="20" t="s">
        <v>313</v>
      </c>
      <c r="C519" s="17" t="s">
        <v>640</v>
      </c>
      <c r="D519" s="18">
        <v>30</v>
      </c>
      <c r="E519" s="18">
        <v>114510</v>
      </c>
      <c r="F519" s="18">
        <v>128250</v>
      </c>
      <c r="G519" s="18">
        <v>153900</v>
      </c>
    </row>
    <row r="520" spans="1:7" ht="15.75">
      <c r="A520" s="16">
        <f t="shared" si="14"/>
        <v>518</v>
      </c>
      <c r="B520" s="20" t="s">
        <v>327</v>
      </c>
      <c r="C520" s="17" t="s">
        <v>352</v>
      </c>
      <c r="D520" s="18">
        <v>30</v>
      </c>
      <c r="E520" s="18">
        <v>42000</v>
      </c>
      <c r="F520" s="18">
        <v>48300</v>
      </c>
      <c r="G520" s="18">
        <v>58000</v>
      </c>
    </row>
    <row r="521" spans="1:7" ht="15.75">
      <c r="A521" s="16">
        <f t="shared" si="14"/>
        <v>519</v>
      </c>
      <c r="B521" s="20" t="s">
        <v>327</v>
      </c>
      <c r="C521" s="17" t="s">
        <v>353</v>
      </c>
      <c r="D521" s="18">
        <v>30</v>
      </c>
      <c r="E521" s="18">
        <v>63800</v>
      </c>
      <c r="F521" s="18">
        <v>73300</v>
      </c>
      <c r="G521" s="18">
        <v>88000</v>
      </c>
    </row>
    <row r="522" spans="1:7" ht="15.75">
      <c r="A522" s="16">
        <f t="shared" si="14"/>
        <v>520</v>
      </c>
      <c r="B522" s="20" t="s">
        <v>327</v>
      </c>
      <c r="C522" s="17" t="s">
        <v>354</v>
      </c>
      <c r="D522" s="18">
        <v>30</v>
      </c>
      <c r="E522" s="18">
        <v>56500</v>
      </c>
      <c r="F522" s="18">
        <v>65000</v>
      </c>
      <c r="G522" s="18">
        <v>78000</v>
      </c>
    </row>
    <row r="523" spans="1:7" ht="15.75">
      <c r="A523" s="16">
        <f t="shared" si="14"/>
        <v>521</v>
      </c>
      <c r="B523" s="20" t="s">
        <v>327</v>
      </c>
      <c r="C523" s="17" t="s">
        <v>355</v>
      </c>
      <c r="D523" s="18">
        <v>30</v>
      </c>
      <c r="E523" s="18">
        <v>172500</v>
      </c>
      <c r="F523" s="18">
        <v>193000</v>
      </c>
      <c r="G523" s="18">
        <v>232000</v>
      </c>
    </row>
    <row r="524" spans="1:7" ht="15.75">
      <c r="A524" s="16">
        <f t="shared" si="14"/>
        <v>522</v>
      </c>
      <c r="B524" s="20" t="s">
        <v>327</v>
      </c>
      <c r="C524" s="17" t="s">
        <v>356</v>
      </c>
      <c r="D524" s="18">
        <v>30</v>
      </c>
      <c r="E524" s="18">
        <v>136000</v>
      </c>
      <c r="F524" s="18">
        <v>152000</v>
      </c>
      <c r="G524" s="18">
        <v>183000</v>
      </c>
    </row>
    <row r="525" spans="1:7" ht="15.75">
      <c r="A525" s="16">
        <f t="shared" si="14"/>
        <v>523</v>
      </c>
      <c r="B525" s="20" t="s">
        <v>327</v>
      </c>
      <c r="C525" s="17" t="s">
        <v>357</v>
      </c>
      <c r="D525" s="18">
        <v>30</v>
      </c>
      <c r="E525" s="18">
        <v>143000</v>
      </c>
      <c r="F525" s="18">
        <v>160000</v>
      </c>
      <c r="G525" s="18">
        <v>192000</v>
      </c>
    </row>
    <row r="526" spans="1:7" ht="15.75">
      <c r="A526" s="16">
        <f t="shared" si="14"/>
        <v>524</v>
      </c>
      <c r="B526" s="20" t="s">
        <v>327</v>
      </c>
      <c r="C526" s="17" t="s">
        <v>358</v>
      </c>
      <c r="D526" s="18">
        <v>30</v>
      </c>
      <c r="E526" s="18">
        <v>70000</v>
      </c>
      <c r="F526" s="18">
        <v>80000</v>
      </c>
      <c r="G526" s="18">
        <v>95000</v>
      </c>
    </row>
    <row r="527" spans="1:7" ht="15.75">
      <c r="A527" s="16">
        <f t="shared" si="14"/>
        <v>525</v>
      </c>
      <c r="B527" s="20" t="s">
        <v>50</v>
      </c>
      <c r="C527" s="17" t="s">
        <v>51</v>
      </c>
      <c r="D527" s="18">
        <v>30</v>
      </c>
      <c r="E527" s="18">
        <v>173200</v>
      </c>
      <c r="F527" s="18">
        <v>193990</v>
      </c>
      <c r="G527" s="18">
        <v>232790</v>
      </c>
    </row>
    <row r="528" spans="1:7" ht="15.75">
      <c r="A528" s="16">
        <f t="shared" si="14"/>
        <v>526</v>
      </c>
      <c r="B528" s="20" t="s">
        <v>50</v>
      </c>
      <c r="C528" s="17" t="s">
        <v>52</v>
      </c>
      <c r="D528" s="18">
        <v>60</v>
      </c>
      <c r="E528" s="18">
        <v>193610</v>
      </c>
      <c r="F528" s="18">
        <v>216850</v>
      </c>
      <c r="G528" s="18">
        <v>260210</v>
      </c>
    </row>
    <row r="529" spans="1:7" ht="15.75">
      <c r="A529" s="16">
        <f t="shared" si="14"/>
        <v>527</v>
      </c>
      <c r="B529" s="20" t="s">
        <v>50</v>
      </c>
      <c r="C529" s="17" t="s">
        <v>53</v>
      </c>
      <c r="D529" s="18">
        <v>30</v>
      </c>
      <c r="E529" s="18">
        <v>236990</v>
      </c>
      <c r="F529" s="18">
        <v>265420</v>
      </c>
      <c r="G529" s="18">
        <v>318510</v>
      </c>
    </row>
    <row r="530" spans="1:7" ht="15.75">
      <c r="A530" s="16">
        <f t="shared" si="14"/>
        <v>528</v>
      </c>
      <c r="B530" s="20" t="s">
        <v>50</v>
      </c>
      <c r="C530" s="17" t="s">
        <v>54</v>
      </c>
      <c r="D530" s="18">
        <v>90</v>
      </c>
      <c r="E530" s="18">
        <v>252210</v>
      </c>
      <c r="F530" s="18">
        <v>282480</v>
      </c>
      <c r="G530" s="18">
        <v>338970</v>
      </c>
    </row>
    <row r="531" spans="1:7" ht="15.75">
      <c r="A531" s="16">
        <f t="shared" si="14"/>
        <v>529</v>
      </c>
      <c r="B531" s="20" t="s">
        <v>50</v>
      </c>
      <c r="C531" s="17" t="s">
        <v>55</v>
      </c>
      <c r="D531" s="18">
        <v>90</v>
      </c>
      <c r="E531" s="18">
        <v>187810</v>
      </c>
      <c r="F531" s="18">
        <v>210340</v>
      </c>
      <c r="G531" s="18">
        <v>252410</v>
      </c>
    </row>
    <row r="532" spans="1:7" ht="15.75">
      <c r="A532" s="16">
        <f t="shared" ref="A532:A559" si="15">A531+1</f>
        <v>530</v>
      </c>
      <c r="B532" s="20" t="s">
        <v>50</v>
      </c>
      <c r="C532" s="17" t="s">
        <v>56</v>
      </c>
      <c r="D532" s="18">
        <v>90</v>
      </c>
      <c r="E532" s="18">
        <v>173200</v>
      </c>
      <c r="F532" s="18">
        <v>193990</v>
      </c>
      <c r="G532" s="18">
        <v>232790</v>
      </c>
    </row>
    <row r="533" spans="1:7" ht="15.75">
      <c r="A533" s="16">
        <f t="shared" si="15"/>
        <v>531</v>
      </c>
      <c r="B533" s="20" t="s">
        <v>50</v>
      </c>
      <c r="C533" s="17" t="s">
        <v>359</v>
      </c>
      <c r="D533" s="18">
        <v>30</v>
      </c>
      <c r="E533" s="18">
        <v>94300</v>
      </c>
      <c r="F533" s="18">
        <v>104700</v>
      </c>
      <c r="G533" s="18">
        <v>125000</v>
      </c>
    </row>
    <row r="534" spans="1:7" ht="15.75">
      <c r="A534" s="16">
        <f t="shared" si="15"/>
        <v>532</v>
      </c>
      <c r="B534" s="20" t="s">
        <v>50</v>
      </c>
      <c r="C534" s="17" t="s">
        <v>360</v>
      </c>
      <c r="D534" s="18">
        <v>1</v>
      </c>
      <c r="E534" s="18">
        <v>74400</v>
      </c>
      <c r="F534" s="18">
        <v>83300</v>
      </c>
      <c r="G534" s="18">
        <v>100000</v>
      </c>
    </row>
    <row r="535" spans="1:7" ht="15.75">
      <c r="A535" s="16">
        <f t="shared" si="15"/>
        <v>533</v>
      </c>
      <c r="B535" s="20" t="s">
        <v>50</v>
      </c>
      <c r="C535" s="17" t="s">
        <v>361</v>
      </c>
      <c r="D535" s="18">
        <v>60</v>
      </c>
      <c r="E535" s="18">
        <v>156000</v>
      </c>
      <c r="F535" s="18">
        <v>175000</v>
      </c>
      <c r="G535" s="18">
        <v>210000</v>
      </c>
    </row>
    <row r="536" spans="1:7" ht="15.75">
      <c r="A536" s="16">
        <f t="shared" si="15"/>
        <v>534</v>
      </c>
      <c r="B536" s="20" t="s">
        <v>50</v>
      </c>
      <c r="C536" s="17" t="s">
        <v>362</v>
      </c>
      <c r="D536" s="18">
        <v>30</v>
      </c>
      <c r="E536" s="18">
        <v>139000</v>
      </c>
      <c r="F536" s="18">
        <v>154000</v>
      </c>
      <c r="G536" s="18">
        <v>185000</v>
      </c>
    </row>
    <row r="537" spans="1:7" ht="15.75">
      <c r="A537" s="16">
        <f t="shared" si="15"/>
        <v>535</v>
      </c>
      <c r="B537" s="20" t="s">
        <v>50</v>
      </c>
      <c r="C537" s="17" t="s">
        <v>363</v>
      </c>
      <c r="D537" s="18">
        <v>30</v>
      </c>
      <c r="E537" s="18">
        <v>144000</v>
      </c>
      <c r="F537" s="18">
        <v>160000</v>
      </c>
      <c r="G537" s="18">
        <v>192000</v>
      </c>
    </row>
    <row r="538" spans="1:7" ht="15.75">
      <c r="A538" s="16">
        <f t="shared" si="15"/>
        <v>536</v>
      </c>
      <c r="B538" s="20" t="s">
        <v>50</v>
      </c>
      <c r="C538" s="17" t="s">
        <v>364</v>
      </c>
      <c r="D538" s="18">
        <v>60</v>
      </c>
      <c r="E538" s="18">
        <v>111000</v>
      </c>
      <c r="F538" s="18">
        <v>123000</v>
      </c>
      <c r="G538" s="18">
        <v>147000</v>
      </c>
    </row>
    <row r="539" spans="1:7" ht="15.75">
      <c r="A539" s="16">
        <f t="shared" si="15"/>
        <v>537</v>
      </c>
      <c r="B539" s="20" t="s">
        <v>50</v>
      </c>
      <c r="C539" s="17" t="s">
        <v>382</v>
      </c>
      <c r="D539" s="18">
        <v>30</v>
      </c>
      <c r="E539" s="18">
        <v>133500</v>
      </c>
      <c r="F539" s="18">
        <v>149510</v>
      </c>
      <c r="G539" s="18">
        <v>179410</v>
      </c>
    </row>
    <row r="540" spans="1:7" ht="15.75">
      <c r="A540" s="16">
        <f t="shared" si="15"/>
        <v>538</v>
      </c>
      <c r="B540" s="20" t="s">
        <v>50</v>
      </c>
      <c r="C540" s="17" t="s">
        <v>383</v>
      </c>
      <c r="D540" s="18">
        <v>30</v>
      </c>
      <c r="E540" s="18">
        <v>139420</v>
      </c>
      <c r="F540" s="18">
        <v>156150</v>
      </c>
      <c r="G540" s="18">
        <v>187380</v>
      </c>
    </row>
    <row r="541" spans="1:7" ht="15.75">
      <c r="A541" s="16">
        <f t="shared" si="15"/>
        <v>539</v>
      </c>
      <c r="B541" s="20" t="s">
        <v>50</v>
      </c>
      <c r="C541" s="17" t="s">
        <v>384</v>
      </c>
      <c r="D541" s="18">
        <v>60</v>
      </c>
      <c r="E541" s="18">
        <v>228290</v>
      </c>
      <c r="F541" s="18">
        <v>255680</v>
      </c>
      <c r="G541" s="18">
        <v>306820</v>
      </c>
    </row>
    <row r="542" spans="1:7" ht="15.75">
      <c r="A542" s="16">
        <f t="shared" si="15"/>
        <v>540</v>
      </c>
      <c r="B542" s="20" t="s">
        <v>50</v>
      </c>
      <c r="C542" s="17" t="s">
        <v>385</v>
      </c>
      <c r="D542" s="18">
        <v>500</v>
      </c>
      <c r="E542" s="18">
        <v>142350</v>
      </c>
      <c r="F542" s="18">
        <v>159440</v>
      </c>
      <c r="G542" s="18">
        <v>191320</v>
      </c>
    </row>
    <row r="543" spans="1:7" ht="15.75">
      <c r="A543" s="16">
        <f t="shared" si="15"/>
        <v>541</v>
      </c>
      <c r="B543" s="20" t="s">
        <v>50</v>
      </c>
      <c r="C543" s="17" t="s">
        <v>386</v>
      </c>
      <c r="D543" s="18">
        <v>30</v>
      </c>
      <c r="E543" s="18">
        <v>127560</v>
      </c>
      <c r="F543" s="18">
        <v>142870</v>
      </c>
      <c r="G543" s="18">
        <v>171440</v>
      </c>
    </row>
    <row r="544" spans="1:7" ht="15.75">
      <c r="A544" s="16">
        <f t="shared" si="15"/>
        <v>542</v>
      </c>
      <c r="B544" s="20" t="s">
        <v>50</v>
      </c>
      <c r="C544" s="17" t="s">
        <v>387</v>
      </c>
      <c r="D544" s="18">
        <v>30</v>
      </c>
      <c r="E544" s="18">
        <v>157210</v>
      </c>
      <c r="F544" s="18">
        <v>176070</v>
      </c>
      <c r="G544" s="18">
        <v>211290</v>
      </c>
    </row>
    <row r="545" spans="1:7" ht="15.75">
      <c r="A545" s="16">
        <f t="shared" si="15"/>
        <v>543</v>
      </c>
      <c r="B545" s="20" t="s">
        <v>50</v>
      </c>
      <c r="C545" s="17" t="s">
        <v>388</v>
      </c>
      <c r="D545" s="18">
        <v>30</v>
      </c>
      <c r="E545" s="18">
        <v>118700</v>
      </c>
      <c r="F545" s="18">
        <v>132940</v>
      </c>
      <c r="G545" s="18">
        <v>159530</v>
      </c>
    </row>
    <row r="546" spans="1:7" ht="15.75">
      <c r="A546" s="16">
        <f t="shared" si="15"/>
        <v>544</v>
      </c>
      <c r="B546" s="20" t="s">
        <v>226</v>
      </c>
      <c r="C546" s="17" t="s">
        <v>300</v>
      </c>
      <c r="D546" s="18">
        <v>30</v>
      </c>
      <c r="E546" s="18">
        <v>87000</v>
      </c>
      <c r="F546" s="18">
        <v>97000</v>
      </c>
      <c r="G546" s="18">
        <v>115000</v>
      </c>
    </row>
    <row r="547" spans="1:7" ht="15.75">
      <c r="A547" s="16">
        <f t="shared" si="15"/>
        <v>545</v>
      </c>
      <c r="B547" s="20" t="s">
        <v>226</v>
      </c>
      <c r="C547" s="17" t="s">
        <v>301</v>
      </c>
      <c r="D547" s="18">
        <v>60</v>
      </c>
      <c r="E547" s="18">
        <v>230000</v>
      </c>
      <c r="F547" s="18">
        <v>260000</v>
      </c>
      <c r="G547" s="18">
        <v>310000</v>
      </c>
    </row>
    <row r="548" spans="1:7" ht="15.75">
      <c r="A548" s="16">
        <f t="shared" si="15"/>
        <v>546</v>
      </c>
      <c r="B548" s="20" t="s">
        <v>226</v>
      </c>
      <c r="C548" s="17" t="s">
        <v>302</v>
      </c>
      <c r="D548" s="18">
        <v>56</v>
      </c>
      <c r="E548" s="18">
        <v>265000</v>
      </c>
      <c r="F548" s="18">
        <v>295000</v>
      </c>
      <c r="G548" s="18">
        <v>350000</v>
      </c>
    </row>
    <row r="549" spans="1:7" ht="15.75">
      <c r="A549" s="16">
        <f t="shared" si="15"/>
        <v>547</v>
      </c>
      <c r="B549" s="20" t="s">
        <v>226</v>
      </c>
      <c r="C549" s="17" t="s">
        <v>303</v>
      </c>
      <c r="D549" s="18">
        <v>60</v>
      </c>
      <c r="E549" s="18">
        <v>170000</v>
      </c>
      <c r="F549" s="18">
        <v>190000</v>
      </c>
      <c r="G549" s="18">
        <v>230000</v>
      </c>
    </row>
    <row r="550" spans="1:7" ht="15.75">
      <c r="A550" s="16">
        <f t="shared" si="15"/>
        <v>548</v>
      </c>
      <c r="B550" s="20" t="s">
        <v>216</v>
      </c>
      <c r="C550" s="17" t="s">
        <v>267</v>
      </c>
      <c r="D550" s="18">
        <v>30</v>
      </c>
      <c r="E550" s="18">
        <v>55000</v>
      </c>
      <c r="F550" s="18">
        <v>62000</v>
      </c>
      <c r="G550" s="18">
        <v>74000</v>
      </c>
    </row>
    <row r="551" spans="1:7" ht="15.75">
      <c r="A551" s="16">
        <f t="shared" si="15"/>
        <v>549</v>
      </c>
      <c r="B551" s="20" t="s">
        <v>192</v>
      </c>
      <c r="C551" s="17" t="s">
        <v>193</v>
      </c>
      <c r="D551" s="18">
        <v>1</v>
      </c>
      <c r="E551" s="18">
        <v>49520</v>
      </c>
      <c r="F551" s="18">
        <v>55460</v>
      </c>
      <c r="G551" s="18">
        <v>66550</v>
      </c>
    </row>
    <row r="552" spans="1:7" ht="15.75">
      <c r="A552" s="16">
        <f t="shared" si="15"/>
        <v>550</v>
      </c>
      <c r="B552" s="20" t="s">
        <v>192</v>
      </c>
      <c r="C552" s="17" t="s">
        <v>194</v>
      </c>
      <c r="D552" s="18">
        <v>1</v>
      </c>
      <c r="E552" s="18">
        <v>51970</v>
      </c>
      <c r="F552" s="18">
        <v>58210</v>
      </c>
      <c r="G552" s="18">
        <v>69850</v>
      </c>
    </row>
    <row r="553" spans="1:7" ht="15.75">
      <c r="A553" s="16">
        <f t="shared" si="15"/>
        <v>551</v>
      </c>
      <c r="B553" s="20" t="s">
        <v>192</v>
      </c>
      <c r="C553" s="17" t="s">
        <v>195</v>
      </c>
      <c r="D553" s="18">
        <v>1</v>
      </c>
      <c r="E553" s="18">
        <v>41310</v>
      </c>
      <c r="F553" s="18">
        <v>46270</v>
      </c>
      <c r="G553" s="18">
        <v>55520</v>
      </c>
    </row>
    <row r="554" spans="1:7" ht="15.75">
      <c r="A554" s="16">
        <f t="shared" si="15"/>
        <v>552</v>
      </c>
      <c r="B554" s="20" t="s">
        <v>192</v>
      </c>
      <c r="C554" s="17" t="s">
        <v>196</v>
      </c>
      <c r="D554" s="18">
        <v>30</v>
      </c>
      <c r="E554" s="18">
        <v>54900</v>
      </c>
      <c r="F554" s="18">
        <v>61490</v>
      </c>
      <c r="G554" s="18">
        <v>73790</v>
      </c>
    </row>
    <row r="555" spans="1:7" ht="15.75">
      <c r="A555" s="16">
        <f t="shared" si="15"/>
        <v>553</v>
      </c>
      <c r="B555" s="20" t="s">
        <v>192</v>
      </c>
      <c r="C555" s="17" t="s">
        <v>268</v>
      </c>
      <c r="D555" s="18">
        <v>30</v>
      </c>
      <c r="E555" s="18">
        <v>90000</v>
      </c>
      <c r="F555" s="18">
        <v>100000</v>
      </c>
      <c r="G555" s="18">
        <v>120000</v>
      </c>
    </row>
    <row r="556" spans="1:7" ht="15.75">
      <c r="A556" s="16">
        <f t="shared" si="15"/>
        <v>554</v>
      </c>
      <c r="B556" s="20" t="s">
        <v>192</v>
      </c>
      <c r="C556" s="17" t="s">
        <v>269</v>
      </c>
      <c r="D556" s="18">
        <v>1</v>
      </c>
      <c r="E556" s="18">
        <v>45000</v>
      </c>
      <c r="F556" s="18">
        <v>50000</v>
      </c>
      <c r="G556" s="18">
        <v>60000</v>
      </c>
    </row>
    <row r="557" spans="1:7" ht="15.75">
      <c r="A557" s="16">
        <f t="shared" si="15"/>
        <v>555</v>
      </c>
      <c r="B557" s="20" t="s">
        <v>197</v>
      </c>
      <c r="C557" s="17" t="s">
        <v>198</v>
      </c>
      <c r="D557" s="18">
        <v>60</v>
      </c>
      <c r="E557" s="18">
        <v>128470</v>
      </c>
      <c r="F557" s="18">
        <v>143890</v>
      </c>
      <c r="G557" s="18">
        <v>172660</v>
      </c>
    </row>
    <row r="558" spans="1:7" ht="15.75">
      <c r="A558" s="16">
        <f t="shared" si="15"/>
        <v>556</v>
      </c>
      <c r="B558" s="20" t="s">
        <v>197</v>
      </c>
      <c r="C558" s="17" t="s">
        <v>410</v>
      </c>
      <c r="D558" s="18">
        <v>30</v>
      </c>
      <c r="E558" s="18">
        <v>120000</v>
      </c>
      <c r="F558" s="18">
        <v>145000</v>
      </c>
      <c r="G558" s="18">
        <v>160000</v>
      </c>
    </row>
    <row r="559" spans="1:7" ht="25.5">
      <c r="A559" s="16">
        <f t="shared" si="15"/>
        <v>557</v>
      </c>
      <c r="B559" s="20" t="s">
        <v>314</v>
      </c>
      <c r="C559" s="17" t="s">
        <v>641</v>
      </c>
      <c r="D559" s="18">
        <v>30</v>
      </c>
      <c r="E559" s="18">
        <v>95970</v>
      </c>
      <c r="F559" s="18">
        <v>107490</v>
      </c>
      <c r="G559" s="18">
        <v>129000</v>
      </c>
    </row>
    <row r="562" spans="2:7">
      <c r="B562"/>
      <c r="C562"/>
      <c r="D562" s="10"/>
      <c r="E562" s="10"/>
      <c r="F562" s="10"/>
      <c r="G562" s="10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 of mokamel</vt:lpstr>
      <vt:lpstr>'list of mokamel'!Print_Titles</vt:lpstr>
    </vt:vector>
  </TitlesOfParts>
  <Company>MRT www.Win2Farsi.com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s.dastmalchi</dc:creator>
  <cp:lastModifiedBy>Windows User</cp:lastModifiedBy>
  <cp:lastPrinted>2012-04-18T10:39:13Z</cp:lastPrinted>
  <dcterms:created xsi:type="dcterms:W3CDTF">2012-04-16T09:00:02Z</dcterms:created>
  <dcterms:modified xsi:type="dcterms:W3CDTF">2012-09-22T06:46:56Z</dcterms:modified>
</cp:coreProperties>
</file>